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20.2" sheetId="1" r:id="rId1"/>
  </sheets>
  <calcPr calcId="125725"/>
</workbook>
</file>

<file path=xl/calcChain.xml><?xml version="1.0" encoding="utf-8"?>
<calcChain xmlns="http://schemas.openxmlformats.org/spreadsheetml/2006/main">
  <c r="G11" i="1"/>
  <c r="D11" s="1"/>
  <c r="I11"/>
  <c r="K11"/>
  <c r="M11"/>
  <c r="O11"/>
  <c r="Q11"/>
  <c r="S11"/>
  <c r="U11"/>
  <c r="W11"/>
</calcChain>
</file>

<file path=xl/sharedStrings.xml><?xml version="1.0" encoding="utf-8"?>
<sst xmlns="http://schemas.openxmlformats.org/spreadsheetml/2006/main" count="150" uniqueCount="65">
  <si>
    <t xml:space="preserve">Source:   Sa Kaeo Provincial Irrigation Office </t>
  </si>
  <si>
    <t xml:space="preserve">    ที่มา:    โครงการชลประทานสระแก้ว</t>
  </si>
  <si>
    <t xml:space="preserve"> Wang Sombun</t>
  </si>
  <si>
    <t>-</t>
  </si>
  <si>
    <t xml:space="preserve">  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</si>
  <si>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</si>
  <si>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</si>
  <si>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</si>
  <si>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</si>
  <si>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</si>
  <si>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</si>
  <si>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</si>
  <si>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</si>
  <si>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</si>
  <si>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</si>
  <si>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</si>
  <si>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</si>
  <si>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</si>
  <si>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</si>
  <si>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</si>
  <si>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</si>
  <si>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</si>
  <si>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</si>
  <si>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</si>
  <si>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Canal</t>
  </si>
  <si>
    <t>Lagoon</t>
  </si>
  <si>
    <t>Weir</t>
  </si>
  <si>
    <t>Small</t>
  </si>
  <si>
    <t>Medium</t>
  </si>
  <si>
    <t>Large</t>
  </si>
  <si>
    <t xml:space="preserve"> well</t>
  </si>
  <si>
    <t>well</t>
  </si>
  <si>
    <t>คลอง</t>
  </si>
  <si>
    <t>บึง</t>
  </si>
  <si>
    <t>Concrete</t>
  </si>
  <si>
    <t>เล็ก</t>
  </si>
  <si>
    <t>กลาง</t>
  </si>
  <si>
    <t>ใหญ่</t>
  </si>
  <si>
    <t>Shallow</t>
  </si>
  <si>
    <t>Artesian</t>
  </si>
  <si>
    <t>ระบายน้ำ</t>
  </si>
  <si>
    <t>สูบน้ำ</t>
  </si>
  <si>
    <t xml:space="preserve">คู, </t>
  </si>
  <si>
    <t xml:space="preserve"> หนอง, </t>
  </si>
  <si>
    <t>ทำนบ</t>
  </si>
  <si>
    <t>คอนกรีต</t>
  </si>
  <si>
    <t>Reservoir</t>
  </si>
  <si>
    <t>น้ำตื้น</t>
  </si>
  <si>
    <t>บาดาล</t>
  </si>
  <si>
    <t>ท่อ</t>
  </si>
  <si>
    <t>สถานี</t>
  </si>
  <si>
    <t>สระ,</t>
  </si>
  <si>
    <t>ฝาย</t>
  </si>
  <si>
    <t>อ่างเก็บน้ำ</t>
  </si>
  <si>
    <t>รวม</t>
  </si>
  <si>
    <t>บ่อ</t>
  </si>
  <si>
    <t>ประเภทแหล่งน้ำ Type of Water Resources</t>
  </si>
  <si>
    <t>District</t>
  </si>
  <si>
    <t>2558 (2015)</t>
  </si>
  <si>
    <t>2557 (2014)</t>
  </si>
  <si>
    <t>อำเภอ</t>
  </si>
  <si>
    <t>Water Resources by Type of Water Resources and District: 2014 - 2015</t>
  </si>
  <si>
    <t>Table</t>
  </si>
  <si>
    <t>แหล่งน้ำ จำแนกตามประเภทแหล่งน้ำ เป็นรายอำเภอ พ.ศ. 2557 - 2558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</si>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</sst>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??"/>
    <numFmt numFmtId="188" formatCode="#,##0_ \ ;\-#,##0\ \ "/>
    <numFmt numFmtId="189" formatCode="???"/>
    <numFmt numFmtId="190" formatCode="#,##0\ \ \ ;\-#,##0\ \ \ ;\-\ \ \ "/>
    <numFmt numFmtId="191" formatCode="#,##0_ \ ;\-#,##0\ \ \ 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188" fontId="2" fillId="0" borderId="2" xfId="0" applyNumberFormat="1" applyFont="1" applyBorder="1" applyAlignment="1">
      <alignment horizontal="center"/>
    </xf>
    <xf numFmtId="188" fontId="2" fillId="0" borderId="1" xfId="0" applyNumberFormat="1" applyFont="1" applyBorder="1" applyAlignment="1">
      <alignment horizontal="center"/>
    </xf>
    <xf numFmtId="189" fontId="2" fillId="0" borderId="2" xfId="0" applyNumberFormat="1" applyFont="1" applyBorder="1" applyAlignment="1">
      <alignment horizontal="center"/>
    </xf>
    <xf numFmtId="189" fontId="2" fillId="0" borderId="1" xfId="0" applyNumberFormat="1" applyFont="1" applyBorder="1" applyAlignment="1">
      <alignment horizontal="center"/>
    </xf>
    <xf numFmtId="190" fontId="2" fillId="0" borderId="2" xfId="0" applyNumberFormat="1" applyFont="1" applyBorder="1" applyAlignment="1">
      <alignment horizontal="center"/>
    </xf>
    <xf numFmtId="190" fontId="2" fillId="0" borderId="1" xfId="0" applyNumberFormat="1" applyFont="1" applyBorder="1" applyAlignment="1">
      <alignment horizontal="center"/>
    </xf>
    <xf numFmtId="191" fontId="2" fillId="0" borderId="2" xfId="0" applyNumberFormat="1" applyFont="1" applyBorder="1" applyAlignment="1">
      <alignment horizontal="center"/>
    </xf>
    <xf numFmtId="191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5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189" fontId="2" fillId="0" borderId="5" xfId="0" applyNumberFormat="1" applyFont="1" applyBorder="1" applyAlignment="1">
      <alignment horizontal="center"/>
    </xf>
    <xf numFmtId="189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5" xfId="0" applyNumberFormat="1" applyFont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189" fontId="3" fillId="0" borderId="5" xfId="0" applyNumberFormat="1" applyFont="1" applyBorder="1" applyAlignment="1">
      <alignment horizontal="center"/>
    </xf>
    <xf numFmtId="189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1" fillId="0" borderId="0" xfId="0" applyFont="1" applyBorder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P24"/>
  <sheetViews>
    <sheetView showGridLines="0" tabSelected="1" topLeftCell="A8" zoomScaleNormal="100" workbookViewId="0">
      <selection activeCell="O24" sqref="O24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4.7109375" style="1" customWidth="1"/>
    <col min="5" max="5" width="1.7109375" style="1" customWidth="1"/>
    <col min="6" max="6" width="6.140625" style="1" customWidth="1"/>
    <col min="7" max="7" width="4.7109375" style="1" customWidth="1"/>
    <col min="8" max="8" width="1.7109375" style="1" customWidth="1"/>
    <col min="9" max="9" width="4.7109375" style="1" customWidth="1"/>
    <col min="10" max="10" width="1.7109375" style="1" customWidth="1"/>
    <col min="11" max="11" width="4.7109375" style="1" customWidth="1"/>
    <col min="12" max="12" width="2" style="1" customWidth="1"/>
    <col min="13" max="13" width="4.7109375" style="1" customWidth="1"/>
    <col min="14" max="14" width="1.7109375" style="1" customWidth="1"/>
    <col min="15" max="15" width="4.7109375" style="1" customWidth="1"/>
    <col min="16" max="16" width="1.7109375" style="1" customWidth="1"/>
    <col min="17" max="17" width="4.7109375" style="1" customWidth="1"/>
    <col min="18" max="18" width="1.7109375" style="1" customWidth="1"/>
    <col min="19" max="19" width="4.7109375" style="1" customWidth="1"/>
    <col min="20" max="20" width="1.7109375" style="1" customWidth="1"/>
    <col min="21" max="21" width="4.7109375" style="1" customWidth="1"/>
    <col min="22" max="22" width="1.7109375" style="1" customWidth="1"/>
    <col min="23" max="23" width="4.7109375" style="1" customWidth="1"/>
    <col min="24" max="24" width="1.7109375" style="1" customWidth="1"/>
    <col min="25" max="25" width="6" style="1" customWidth="1"/>
    <col min="26" max="26" width="4.7109375" style="1" customWidth="1"/>
    <col min="27" max="27" width="1.7109375" style="1" customWidth="1"/>
    <col min="28" max="28" width="4.7109375" style="1" customWidth="1"/>
    <col min="29" max="29" width="1.7109375" style="1" customWidth="1"/>
    <col min="30" max="30" width="4.7109375" style="1" customWidth="1"/>
    <col min="31" max="31" width="2" style="1" customWidth="1"/>
    <col min="32" max="32" width="4.7109375" style="1" customWidth="1"/>
    <col min="33" max="33" width="1.7109375" style="1" customWidth="1"/>
    <col min="34" max="34" width="4.7109375" style="1" customWidth="1"/>
    <col min="35" max="35" width="1.7109375" style="1" customWidth="1"/>
    <col min="36" max="36" width="4.7109375" style="1" customWidth="1"/>
    <col min="37" max="37" width="1.7109375" style="1" customWidth="1"/>
    <col min="38" max="38" width="4.7109375" style="1" customWidth="1"/>
    <col min="39" max="39" width="1.7109375" style="1" customWidth="1"/>
    <col min="40" max="40" width="4.7109375" style="1" customWidth="1"/>
    <col min="41" max="41" width="2" style="1" customWidth="1"/>
    <col min="42" max="42" width="14.42578125" style="1" customWidth="1"/>
    <col min="43" max="43" width="2.28515625" style="1" customWidth="1"/>
    <col min="44" max="44" width="4.140625" style="1" customWidth="1"/>
    <col min="45" max="16384" width="9.140625" style="1"/>
  </cols>
  <sheetData>
    <row r="1" spans="1:42" s="88" customFormat="1">
      <c r="B1" s="88" t="s">
        <v>64</v>
      </c>
      <c r="C1" s="89">
        <v>20.2</v>
      </c>
      <c r="D1" s="88" t="s">
        <v>63</v>
      </c>
    </row>
    <row r="2" spans="1:42" s="87" customFormat="1">
      <c r="B2" s="88" t="s">
        <v>62</v>
      </c>
      <c r="C2" s="89">
        <v>20.2</v>
      </c>
      <c r="D2" s="88" t="s">
        <v>61</v>
      </c>
      <c r="E2" s="88"/>
    </row>
    <row r="3" spans="1:42" ht="6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</row>
    <row r="4" spans="1:42" ht="21.75" customHeight="1">
      <c r="A4" s="85" t="s">
        <v>60</v>
      </c>
      <c r="B4" s="84"/>
      <c r="C4" s="84"/>
      <c r="D4" s="83" t="s">
        <v>59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1"/>
      <c r="W4" s="80" t="s">
        <v>58</v>
      </c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8"/>
      <c r="AP4" s="60" t="s">
        <v>57</v>
      </c>
    </row>
    <row r="5" spans="1:42" s="2" customFormat="1" ht="24" customHeight="1">
      <c r="A5" s="64"/>
      <c r="B5" s="64"/>
      <c r="C5" s="64"/>
      <c r="D5" s="77"/>
      <c r="E5" s="76"/>
      <c r="F5" s="75" t="s">
        <v>56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3"/>
      <c r="W5" s="77"/>
      <c r="X5" s="76"/>
      <c r="Y5" s="75" t="s">
        <v>56</v>
      </c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3"/>
      <c r="AP5" s="53"/>
    </row>
    <row r="6" spans="1:42" s="2" customFormat="1" ht="21.75" customHeight="1">
      <c r="A6" s="64"/>
      <c r="B6" s="64"/>
      <c r="C6" s="64"/>
      <c r="D6" s="63" t="s">
        <v>54</v>
      </c>
      <c r="E6" s="62"/>
      <c r="F6" s="53" t="s">
        <v>53</v>
      </c>
      <c r="G6" s="72"/>
      <c r="H6" s="72"/>
      <c r="I6" s="72"/>
      <c r="J6" s="56"/>
      <c r="K6" s="66" t="s">
        <v>52</v>
      </c>
      <c r="L6" s="65"/>
      <c r="M6" s="66"/>
      <c r="N6" s="65"/>
      <c r="O6" s="66" t="s">
        <v>51</v>
      </c>
      <c r="P6" s="65"/>
      <c r="Q6" s="66"/>
      <c r="R6" s="65"/>
      <c r="S6" s="66" t="s">
        <v>55</v>
      </c>
      <c r="T6" s="65"/>
      <c r="U6" s="71" t="s">
        <v>55</v>
      </c>
      <c r="V6" s="70"/>
      <c r="W6" s="63" t="s">
        <v>54</v>
      </c>
      <c r="X6" s="62"/>
      <c r="Y6" s="53" t="s">
        <v>53</v>
      </c>
      <c r="Z6" s="72"/>
      <c r="AA6" s="72"/>
      <c r="AB6" s="72"/>
      <c r="AC6" s="56"/>
      <c r="AD6" s="66" t="s">
        <v>52</v>
      </c>
      <c r="AE6" s="65"/>
      <c r="AF6" s="66"/>
      <c r="AG6" s="65"/>
      <c r="AH6" s="66" t="s">
        <v>51</v>
      </c>
      <c r="AI6" s="65"/>
      <c r="AJ6" s="66"/>
      <c r="AK6" s="65"/>
      <c r="AL6" s="66" t="s">
        <v>50</v>
      </c>
      <c r="AM6" s="65"/>
      <c r="AN6" s="71" t="s">
        <v>49</v>
      </c>
      <c r="AO6" s="70"/>
      <c r="AP6" s="53"/>
    </row>
    <row r="7" spans="1:42" s="2" customFormat="1" ht="21.75" customHeight="1">
      <c r="A7" s="64"/>
      <c r="B7" s="64"/>
      <c r="C7" s="64"/>
      <c r="D7" s="69" t="s">
        <v>22</v>
      </c>
      <c r="E7" s="68"/>
      <c r="F7" s="45" t="s">
        <v>46</v>
      </c>
      <c r="G7" s="52"/>
      <c r="H7" s="52"/>
      <c r="I7" s="52"/>
      <c r="J7" s="67"/>
      <c r="K7" s="53" t="s">
        <v>45</v>
      </c>
      <c r="L7" s="56"/>
      <c r="M7" s="53" t="s">
        <v>44</v>
      </c>
      <c r="N7" s="56"/>
      <c r="O7" s="53" t="s">
        <v>43</v>
      </c>
      <c r="P7" s="56"/>
      <c r="Q7" s="66" t="s">
        <v>42</v>
      </c>
      <c r="R7" s="65"/>
      <c r="S7" s="53" t="s">
        <v>48</v>
      </c>
      <c r="T7" s="56"/>
      <c r="U7" s="53" t="s">
        <v>47</v>
      </c>
      <c r="V7" s="56"/>
      <c r="W7" s="69" t="s">
        <v>22</v>
      </c>
      <c r="X7" s="68"/>
      <c r="Y7" s="45" t="s">
        <v>46</v>
      </c>
      <c r="Z7" s="52"/>
      <c r="AA7" s="52"/>
      <c r="AB7" s="52"/>
      <c r="AC7" s="67"/>
      <c r="AD7" s="53" t="s">
        <v>45</v>
      </c>
      <c r="AE7" s="56"/>
      <c r="AF7" s="53" t="s">
        <v>44</v>
      </c>
      <c r="AG7" s="56"/>
      <c r="AH7" s="53" t="s">
        <v>43</v>
      </c>
      <c r="AI7" s="56"/>
      <c r="AJ7" s="66" t="s">
        <v>42</v>
      </c>
      <c r="AK7" s="65"/>
      <c r="AL7" s="53" t="s">
        <v>41</v>
      </c>
      <c r="AM7" s="56"/>
      <c r="AN7" s="53" t="s">
        <v>40</v>
      </c>
      <c r="AO7" s="56"/>
      <c r="AP7" s="53"/>
    </row>
    <row r="8" spans="1:42" s="2" customFormat="1" ht="21.75" customHeight="1">
      <c r="A8" s="64"/>
      <c r="B8" s="64"/>
      <c r="C8" s="64"/>
      <c r="D8" s="63"/>
      <c r="E8" s="62"/>
      <c r="F8" s="61" t="s">
        <v>37</v>
      </c>
      <c r="G8" s="53" t="s">
        <v>36</v>
      </c>
      <c r="H8" s="56"/>
      <c r="I8" s="60" t="s">
        <v>35</v>
      </c>
      <c r="J8" s="59"/>
      <c r="K8" s="55" t="s">
        <v>34</v>
      </c>
      <c r="L8" s="54"/>
      <c r="M8" s="55" t="s">
        <v>26</v>
      </c>
      <c r="N8" s="54"/>
      <c r="O8" s="58" t="s">
        <v>33</v>
      </c>
      <c r="P8" s="57"/>
      <c r="Q8" s="53" t="s">
        <v>32</v>
      </c>
      <c r="R8" s="56"/>
      <c r="S8" s="55" t="s">
        <v>39</v>
      </c>
      <c r="T8" s="54"/>
      <c r="U8" s="55" t="s">
        <v>38</v>
      </c>
      <c r="V8" s="54"/>
      <c r="W8" s="63"/>
      <c r="X8" s="62"/>
      <c r="Y8" s="61" t="s">
        <v>37</v>
      </c>
      <c r="Z8" s="53" t="s">
        <v>36</v>
      </c>
      <c r="AA8" s="56"/>
      <c r="AB8" s="60" t="s">
        <v>35</v>
      </c>
      <c r="AC8" s="59"/>
      <c r="AD8" s="55" t="s">
        <v>34</v>
      </c>
      <c r="AE8" s="54"/>
      <c r="AF8" s="55" t="s">
        <v>26</v>
      </c>
      <c r="AG8" s="54"/>
      <c r="AH8" s="58" t="s">
        <v>33</v>
      </c>
      <c r="AI8" s="57"/>
      <c r="AJ8" s="53" t="s">
        <v>32</v>
      </c>
      <c r="AK8" s="56"/>
      <c r="AL8" s="55"/>
      <c r="AM8" s="54"/>
      <c r="AN8" s="55"/>
      <c r="AO8" s="54"/>
      <c r="AP8" s="53"/>
    </row>
    <row r="9" spans="1:42" s="2" customFormat="1" ht="21.75" customHeight="1">
      <c r="A9" s="52"/>
      <c r="B9" s="52"/>
      <c r="C9" s="52"/>
      <c r="D9" s="50"/>
      <c r="E9" s="49"/>
      <c r="F9" s="51" t="s">
        <v>29</v>
      </c>
      <c r="G9" s="47" t="s">
        <v>28</v>
      </c>
      <c r="H9" s="46"/>
      <c r="I9" s="47" t="s">
        <v>27</v>
      </c>
      <c r="J9" s="46"/>
      <c r="K9" s="47" t="s">
        <v>26</v>
      </c>
      <c r="L9" s="46"/>
      <c r="M9" s="47"/>
      <c r="N9" s="46"/>
      <c r="O9" s="47" t="s">
        <v>25</v>
      </c>
      <c r="P9" s="46"/>
      <c r="Q9" s="47" t="s">
        <v>24</v>
      </c>
      <c r="R9" s="46"/>
      <c r="S9" s="47" t="s">
        <v>31</v>
      </c>
      <c r="T9" s="46"/>
      <c r="U9" s="47" t="s">
        <v>30</v>
      </c>
      <c r="V9" s="46"/>
      <c r="W9" s="50"/>
      <c r="X9" s="49"/>
      <c r="Y9" s="48" t="s">
        <v>29</v>
      </c>
      <c r="Z9" s="47" t="s">
        <v>28</v>
      </c>
      <c r="AA9" s="46"/>
      <c r="AB9" s="47" t="s">
        <v>27</v>
      </c>
      <c r="AC9" s="46"/>
      <c r="AD9" s="47" t="s">
        <v>26</v>
      </c>
      <c r="AE9" s="46"/>
      <c r="AF9" s="47"/>
      <c r="AG9" s="46"/>
      <c r="AH9" s="47" t="s">
        <v>25</v>
      </c>
      <c r="AI9" s="46"/>
      <c r="AJ9" s="47" t="s">
        <v>24</v>
      </c>
      <c r="AK9" s="46"/>
      <c r="AL9" s="47"/>
      <c r="AM9" s="46"/>
      <c r="AN9" s="47"/>
      <c r="AO9" s="46"/>
      <c r="AP9" s="45"/>
    </row>
    <row r="10" spans="1:42" s="3" customFormat="1" ht="3" customHeight="1">
      <c r="A10" s="44"/>
      <c r="B10" s="44"/>
      <c r="C10" s="44"/>
      <c r="D10" s="40"/>
      <c r="E10" s="39"/>
      <c r="F10" s="43"/>
      <c r="G10" s="42"/>
      <c r="H10" s="41"/>
      <c r="I10" s="42"/>
      <c r="J10" s="41"/>
      <c r="K10" s="42"/>
      <c r="L10" s="41"/>
      <c r="M10" s="42"/>
      <c r="N10" s="41"/>
      <c r="O10" s="42"/>
      <c r="P10" s="41"/>
      <c r="Q10" s="42"/>
      <c r="R10" s="41"/>
      <c r="S10" s="42"/>
      <c r="T10" s="41"/>
      <c r="U10" s="42"/>
      <c r="V10" s="41"/>
      <c r="W10" s="40"/>
      <c r="X10" s="39"/>
      <c r="Y10" s="38"/>
      <c r="Z10" s="37"/>
      <c r="AA10" s="36"/>
      <c r="AB10" s="37"/>
      <c r="AC10" s="36"/>
      <c r="AD10" s="37"/>
      <c r="AE10" s="36"/>
      <c r="AF10" s="37"/>
      <c r="AG10" s="36"/>
      <c r="AH10" s="37"/>
      <c r="AI10" s="36"/>
      <c r="AJ10" s="37"/>
      <c r="AK10" s="36"/>
      <c r="AL10" s="37"/>
      <c r="AM10" s="36"/>
      <c r="AN10" s="37"/>
      <c r="AO10" s="36"/>
      <c r="AP10" s="35"/>
    </row>
    <row r="11" spans="1:42" s="2" customFormat="1" ht="23.25" customHeight="1">
      <c r="A11" s="34" t="s">
        <v>23</v>
      </c>
      <c r="B11" s="34"/>
      <c r="C11" s="34"/>
      <c r="D11" s="32">
        <f>SUM(F11:U11)</f>
        <v>533</v>
      </c>
      <c r="E11" s="31"/>
      <c r="F11" s="33" t="s">
        <v>3</v>
      </c>
      <c r="G11" s="30">
        <f>SUM(G12:G20)</f>
        <v>10</v>
      </c>
      <c r="H11" s="29"/>
      <c r="I11" s="30">
        <f>SUM(I12:I20)</f>
        <v>36</v>
      </c>
      <c r="J11" s="29"/>
      <c r="K11" s="30">
        <f>SUM(K12:K20)</f>
        <v>62</v>
      </c>
      <c r="L11" s="29"/>
      <c r="M11" s="30">
        <f>SUM(M12:M20)</f>
        <v>10</v>
      </c>
      <c r="N11" s="29"/>
      <c r="O11" s="32">
        <f>SUM(O12:O20)</f>
        <v>210</v>
      </c>
      <c r="P11" s="31"/>
      <c r="Q11" s="32">
        <f>SUM(Q12:Q21)</f>
        <v>179</v>
      </c>
      <c r="R11" s="31"/>
      <c r="S11" s="30">
        <f>SUM(S12:S20)</f>
        <v>23</v>
      </c>
      <c r="T11" s="29"/>
      <c r="U11" s="28">
        <f>SUM(U12:U20)</f>
        <v>3</v>
      </c>
      <c r="V11" s="27"/>
      <c r="W11" s="32">
        <f>SUM(Y11:AN11)</f>
        <v>536</v>
      </c>
      <c r="X11" s="31"/>
      <c r="Y11" s="33" t="s">
        <v>3</v>
      </c>
      <c r="Z11" s="30">
        <v>10</v>
      </c>
      <c r="AA11" s="29"/>
      <c r="AB11" s="30">
        <v>36</v>
      </c>
      <c r="AC11" s="29"/>
      <c r="AD11" s="30">
        <v>62</v>
      </c>
      <c r="AE11" s="29"/>
      <c r="AF11" s="30">
        <v>10</v>
      </c>
      <c r="AG11" s="29"/>
      <c r="AH11" s="32">
        <v>213</v>
      </c>
      <c r="AI11" s="31"/>
      <c r="AJ11" s="32">
        <v>179</v>
      </c>
      <c r="AK11" s="31"/>
      <c r="AL11" s="30">
        <v>23</v>
      </c>
      <c r="AM11" s="29"/>
      <c r="AN11" s="28">
        <v>3</v>
      </c>
      <c r="AO11" s="27"/>
      <c r="AP11" s="26" t="s">
        <v>22</v>
      </c>
    </row>
    <row r="12" spans="1:42" s="2" customFormat="1" ht="23.25" customHeight="1">
      <c r="A12" s="3"/>
      <c r="B12" s="2" t="s">
        <v>21</v>
      </c>
      <c r="C12" s="3"/>
      <c r="D12" s="24">
        <v>52</v>
      </c>
      <c r="E12" s="23"/>
      <c r="F12" s="25" t="s">
        <v>3</v>
      </c>
      <c r="G12" s="22">
        <v>2</v>
      </c>
      <c r="H12" s="21"/>
      <c r="I12" s="22">
        <v>2</v>
      </c>
      <c r="J12" s="21"/>
      <c r="K12" s="22">
        <v>11</v>
      </c>
      <c r="L12" s="21"/>
      <c r="M12" s="22">
        <v>2</v>
      </c>
      <c r="N12" s="21"/>
      <c r="O12" s="24">
        <v>23</v>
      </c>
      <c r="P12" s="23"/>
      <c r="Q12" s="24">
        <v>5</v>
      </c>
      <c r="R12" s="23"/>
      <c r="S12" s="22">
        <v>7</v>
      </c>
      <c r="T12" s="21"/>
      <c r="U12" s="20" t="s">
        <v>3</v>
      </c>
      <c r="V12" s="19"/>
      <c r="W12" s="24">
        <v>53</v>
      </c>
      <c r="X12" s="23"/>
      <c r="Y12" s="25" t="s">
        <v>3</v>
      </c>
      <c r="Z12" s="22">
        <v>2</v>
      </c>
      <c r="AA12" s="21"/>
      <c r="AB12" s="22">
        <v>2</v>
      </c>
      <c r="AC12" s="21"/>
      <c r="AD12" s="22">
        <v>11</v>
      </c>
      <c r="AE12" s="21"/>
      <c r="AF12" s="22">
        <v>2</v>
      </c>
      <c r="AG12" s="21"/>
      <c r="AH12" s="24">
        <v>24</v>
      </c>
      <c r="AI12" s="23"/>
      <c r="AJ12" s="24">
        <v>5</v>
      </c>
      <c r="AK12" s="23"/>
      <c r="AL12" s="22">
        <v>7</v>
      </c>
      <c r="AM12" s="21"/>
      <c r="AN12" s="20" t="s">
        <v>3</v>
      </c>
      <c r="AO12" s="19"/>
      <c r="AP12" s="18" t="s">
        <v>20</v>
      </c>
    </row>
    <row r="13" spans="1:42" s="2" customFormat="1" ht="23.25" customHeight="1">
      <c r="A13" s="3"/>
      <c r="B13" s="2" t="s">
        <v>19</v>
      </c>
      <c r="C13" s="3"/>
      <c r="D13" s="24">
        <v>43</v>
      </c>
      <c r="E13" s="23"/>
      <c r="F13" s="25" t="s">
        <v>3</v>
      </c>
      <c r="G13" s="22">
        <v>1</v>
      </c>
      <c r="H13" s="21"/>
      <c r="I13" s="22">
        <v>6</v>
      </c>
      <c r="J13" s="21"/>
      <c r="K13" s="22">
        <v>8</v>
      </c>
      <c r="L13" s="21"/>
      <c r="M13" s="22" t="s">
        <v>4</v>
      </c>
      <c r="N13" s="21"/>
      <c r="O13" s="24">
        <v>11</v>
      </c>
      <c r="P13" s="23"/>
      <c r="Q13" s="24">
        <v>16</v>
      </c>
      <c r="R13" s="23"/>
      <c r="S13" s="22">
        <v>1</v>
      </c>
      <c r="T13" s="21"/>
      <c r="U13" s="20" t="s">
        <v>3</v>
      </c>
      <c r="V13" s="19"/>
      <c r="W13" s="24">
        <v>43</v>
      </c>
      <c r="X13" s="23"/>
      <c r="Y13" s="25" t="s">
        <v>3</v>
      </c>
      <c r="Z13" s="22">
        <v>1</v>
      </c>
      <c r="AA13" s="21"/>
      <c r="AB13" s="22">
        <v>6</v>
      </c>
      <c r="AC13" s="21"/>
      <c r="AD13" s="22">
        <v>8</v>
      </c>
      <c r="AE13" s="21"/>
      <c r="AF13" s="22" t="s">
        <v>4</v>
      </c>
      <c r="AG13" s="21"/>
      <c r="AH13" s="24">
        <v>11</v>
      </c>
      <c r="AI13" s="23"/>
      <c r="AJ13" s="24">
        <v>16</v>
      </c>
      <c r="AK13" s="23"/>
      <c r="AL13" s="22">
        <v>1</v>
      </c>
      <c r="AM13" s="21"/>
      <c r="AN13" s="20" t="s">
        <v>3</v>
      </c>
      <c r="AO13" s="19"/>
      <c r="AP13" s="18" t="s">
        <v>18</v>
      </c>
    </row>
    <row r="14" spans="1:42" s="2" customFormat="1" ht="23.25" customHeight="1">
      <c r="A14" s="3"/>
      <c r="B14" s="2" t="s">
        <v>17</v>
      </c>
      <c r="C14" s="3"/>
      <c r="D14" s="24">
        <v>99</v>
      </c>
      <c r="E14" s="23"/>
      <c r="F14" s="25" t="s">
        <v>3</v>
      </c>
      <c r="G14" s="22">
        <v>3</v>
      </c>
      <c r="H14" s="21"/>
      <c r="I14" s="22">
        <v>10</v>
      </c>
      <c r="J14" s="21"/>
      <c r="K14" s="22">
        <v>7</v>
      </c>
      <c r="L14" s="21"/>
      <c r="M14" s="22">
        <v>4</v>
      </c>
      <c r="N14" s="21"/>
      <c r="O14" s="24">
        <v>51</v>
      </c>
      <c r="P14" s="23"/>
      <c r="Q14" s="24">
        <v>24</v>
      </c>
      <c r="R14" s="23"/>
      <c r="S14" s="22" t="s">
        <v>4</v>
      </c>
      <c r="T14" s="21"/>
      <c r="U14" s="20" t="s">
        <v>3</v>
      </c>
      <c r="V14" s="19"/>
      <c r="W14" s="24">
        <v>100</v>
      </c>
      <c r="X14" s="23"/>
      <c r="Y14" s="25" t="s">
        <v>3</v>
      </c>
      <c r="Z14" s="22">
        <v>3</v>
      </c>
      <c r="AA14" s="21"/>
      <c r="AB14" s="22">
        <v>10</v>
      </c>
      <c r="AC14" s="21"/>
      <c r="AD14" s="22">
        <v>7</v>
      </c>
      <c r="AE14" s="21"/>
      <c r="AF14" s="22">
        <v>4</v>
      </c>
      <c r="AG14" s="21"/>
      <c r="AH14" s="24">
        <v>52</v>
      </c>
      <c r="AI14" s="23"/>
      <c r="AJ14" s="24">
        <v>24</v>
      </c>
      <c r="AK14" s="23"/>
      <c r="AL14" s="22" t="s">
        <v>4</v>
      </c>
      <c r="AM14" s="21"/>
      <c r="AN14" s="20" t="s">
        <v>3</v>
      </c>
      <c r="AO14" s="19"/>
      <c r="AP14" s="18" t="s">
        <v>16</v>
      </c>
    </row>
    <row r="15" spans="1:42" s="2" customFormat="1" ht="23.25" customHeight="1">
      <c r="A15" s="3"/>
      <c r="B15" s="2" t="s">
        <v>15</v>
      </c>
      <c r="C15" s="3"/>
      <c r="D15" s="24">
        <v>69</v>
      </c>
      <c r="E15" s="23"/>
      <c r="F15" s="25" t="s">
        <v>3</v>
      </c>
      <c r="G15" s="22" t="s">
        <v>4</v>
      </c>
      <c r="H15" s="21"/>
      <c r="I15" s="22">
        <v>4</v>
      </c>
      <c r="J15" s="21"/>
      <c r="K15" s="22">
        <v>12</v>
      </c>
      <c r="L15" s="21"/>
      <c r="M15" s="22">
        <v>2</v>
      </c>
      <c r="N15" s="21"/>
      <c r="O15" s="24">
        <v>29</v>
      </c>
      <c r="P15" s="23"/>
      <c r="Q15" s="24">
        <v>17</v>
      </c>
      <c r="R15" s="23"/>
      <c r="S15" s="22">
        <v>5</v>
      </c>
      <c r="T15" s="21"/>
      <c r="U15" s="20" t="s">
        <v>3</v>
      </c>
      <c r="V15" s="19"/>
      <c r="W15" s="24">
        <v>69</v>
      </c>
      <c r="X15" s="23"/>
      <c r="Y15" s="25" t="s">
        <v>3</v>
      </c>
      <c r="Z15" s="22" t="s">
        <v>4</v>
      </c>
      <c r="AA15" s="21"/>
      <c r="AB15" s="22">
        <v>4</v>
      </c>
      <c r="AC15" s="21"/>
      <c r="AD15" s="22">
        <v>12</v>
      </c>
      <c r="AE15" s="21"/>
      <c r="AF15" s="22">
        <v>2</v>
      </c>
      <c r="AG15" s="21"/>
      <c r="AH15" s="24">
        <v>29</v>
      </c>
      <c r="AI15" s="23"/>
      <c r="AJ15" s="24">
        <v>17</v>
      </c>
      <c r="AK15" s="23"/>
      <c r="AL15" s="22">
        <v>5</v>
      </c>
      <c r="AM15" s="21"/>
      <c r="AN15" s="20" t="s">
        <v>3</v>
      </c>
      <c r="AO15" s="19"/>
      <c r="AP15" s="18" t="s">
        <v>14</v>
      </c>
    </row>
    <row r="16" spans="1:42" s="2" customFormat="1" ht="23.25" customHeight="1">
      <c r="A16" s="3"/>
      <c r="B16" s="2" t="s">
        <v>13</v>
      </c>
      <c r="C16" s="3"/>
      <c r="D16" s="24">
        <v>41</v>
      </c>
      <c r="E16" s="23"/>
      <c r="F16" s="25" t="s">
        <v>3</v>
      </c>
      <c r="G16" s="22">
        <v>2</v>
      </c>
      <c r="H16" s="21"/>
      <c r="I16" s="22">
        <v>4</v>
      </c>
      <c r="J16" s="21"/>
      <c r="K16" s="22">
        <v>2</v>
      </c>
      <c r="L16" s="21"/>
      <c r="M16" s="22" t="s">
        <v>4</v>
      </c>
      <c r="N16" s="21"/>
      <c r="O16" s="24">
        <v>17</v>
      </c>
      <c r="P16" s="23"/>
      <c r="Q16" s="24">
        <v>11</v>
      </c>
      <c r="R16" s="23"/>
      <c r="S16" s="22">
        <v>2</v>
      </c>
      <c r="T16" s="21"/>
      <c r="U16" s="20">
        <v>3</v>
      </c>
      <c r="V16" s="19"/>
      <c r="W16" s="24">
        <v>42</v>
      </c>
      <c r="X16" s="23"/>
      <c r="Y16" s="25" t="s">
        <v>3</v>
      </c>
      <c r="Z16" s="22">
        <v>2</v>
      </c>
      <c r="AA16" s="21"/>
      <c r="AB16" s="22">
        <v>4</v>
      </c>
      <c r="AC16" s="21"/>
      <c r="AD16" s="22">
        <v>2</v>
      </c>
      <c r="AE16" s="21"/>
      <c r="AF16" s="22" t="s">
        <v>4</v>
      </c>
      <c r="AG16" s="21"/>
      <c r="AH16" s="24">
        <v>18</v>
      </c>
      <c r="AI16" s="23"/>
      <c r="AJ16" s="24">
        <v>11</v>
      </c>
      <c r="AK16" s="23"/>
      <c r="AL16" s="22">
        <v>2</v>
      </c>
      <c r="AM16" s="21"/>
      <c r="AN16" s="20">
        <v>3</v>
      </c>
      <c r="AO16" s="19"/>
      <c r="AP16" s="18" t="s">
        <v>12</v>
      </c>
    </row>
    <row r="17" spans="1:42" s="2" customFormat="1" ht="23.25" customHeight="1">
      <c r="A17" s="3"/>
      <c r="B17" s="2" t="s">
        <v>11</v>
      </c>
      <c r="C17" s="3"/>
      <c r="D17" s="24">
        <v>74</v>
      </c>
      <c r="E17" s="23"/>
      <c r="F17" s="25" t="s">
        <v>3</v>
      </c>
      <c r="G17" s="22">
        <v>1</v>
      </c>
      <c r="H17" s="21"/>
      <c r="I17" s="22">
        <v>8</v>
      </c>
      <c r="J17" s="21"/>
      <c r="K17" s="22">
        <v>4</v>
      </c>
      <c r="L17" s="21"/>
      <c r="M17" s="22" t="s">
        <v>4</v>
      </c>
      <c r="N17" s="21"/>
      <c r="O17" s="24">
        <v>40</v>
      </c>
      <c r="P17" s="23"/>
      <c r="Q17" s="24">
        <v>21</v>
      </c>
      <c r="R17" s="23"/>
      <c r="S17" s="22" t="s">
        <v>4</v>
      </c>
      <c r="T17" s="21"/>
      <c r="U17" s="20" t="s">
        <v>3</v>
      </c>
      <c r="V17" s="19"/>
      <c r="W17" s="24">
        <v>74</v>
      </c>
      <c r="X17" s="23"/>
      <c r="Y17" s="25" t="s">
        <v>3</v>
      </c>
      <c r="Z17" s="22">
        <v>1</v>
      </c>
      <c r="AA17" s="21"/>
      <c r="AB17" s="22">
        <v>8</v>
      </c>
      <c r="AC17" s="21"/>
      <c r="AD17" s="22">
        <v>4</v>
      </c>
      <c r="AE17" s="21"/>
      <c r="AF17" s="22" t="s">
        <v>4</v>
      </c>
      <c r="AG17" s="21"/>
      <c r="AH17" s="24">
        <v>40</v>
      </c>
      <c r="AI17" s="23"/>
      <c r="AJ17" s="24">
        <v>21</v>
      </c>
      <c r="AK17" s="23"/>
      <c r="AL17" s="22" t="s">
        <v>4</v>
      </c>
      <c r="AM17" s="21"/>
      <c r="AN17" s="20" t="s">
        <v>3</v>
      </c>
      <c r="AO17" s="19"/>
      <c r="AP17" s="18" t="s">
        <v>10</v>
      </c>
    </row>
    <row r="18" spans="1:42" s="2" customFormat="1" ht="23.25" customHeight="1">
      <c r="A18" s="3"/>
      <c r="B18" s="2" t="s">
        <v>9</v>
      </c>
      <c r="C18" s="3"/>
      <c r="D18" s="24">
        <v>72</v>
      </c>
      <c r="E18" s="23"/>
      <c r="F18" s="25" t="s">
        <v>3</v>
      </c>
      <c r="G18" s="22">
        <v>1</v>
      </c>
      <c r="H18" s="21"/>
      <c r="I18" s="22" t="s">
        <v>4</v>
      </c>
      <c r="J18" s="21"/>
      <c r="K18" s="22">
        <v>7</v>
      </c>
      <c r="L18" s="21"/>
      <c r="M18" s="22" t="s">
        <v>4</v>
      </c>
      <c r="N18" s="21"/>
      <c r="O18" s="24">
        <v>9</v>
      </c>
      <c r="P18" s="23"/>
      <c r="Q18" s="24">
        <v>50</v>
      </c>
      <c r="R18" s="23"/>
      <c r="S18" s="22">
        <v>5</v>
      </c>
      <c r="T18" s="21"/>
      <c r="U18" s="20" t="s">
        <v>3</v>
      </c>
      <c r="V18" s="19"/>
      <c r="W18" s="24">
        <v>72</v>
      </c>
      <c r="X18" s="23"/>
      <c r="Y18" s="25" t="s">
        <v>3</v>
      </c>
      <c r="Z18" s="22">
        <v>1</v>
      </c>
      <c r="AA18" s="21"/>
      <c r="AB18" s="22" t="s">
        <v>4</v>
      </c>
      <c r="AC18" s="21"/>
      <c r="AD18" s="22">
        <v>7</v>
      </c>
      <c r="AE18" s="21"/>
      <c r="AF18" s="22" t="s">
        <v>4</v>
      </c>
      <c r="AG18" s="21"/>
      <c r="AH18" s="24">
        <v>9</v>
      </c>
      <c r="AI18" s="23"/>
      <c r="AJ18" s="24">
        <v>50</v>
      </c>
      <c r="AK18" s="23"/>
      <c r="AL18" s="22">
        <v>5</v>
      </c>
      <c r="AM18" s="21"/>
      <c r="AN18" s="20" t="s">
        <v>3</v>
      </c>
      <c r="AO18" s="19"/>
      <c r="AP18" s="18" t="s">
        <v>8</v>
      </c>
    </row>
    <row r="19" spans="1:42" s="2" customFormat="1" ht="23.25" customHeight="1">
      <c r="A19" s="3"/>
      <c r="B19" s="2" t="s">
        <v>7</v>
      </c>
      <c r="C19" s="3"/>
      <c r="D19" s="24">
        <v>53</v>
      </c>
      <c r="E19" s="23"/>
      <c r="F19" s="25" t="s">
        <v>3</v>
      </c>
      <c r="G19" s="22" t="s">
        <v>4</v>
      </c>
      <c r="H19" s="21"/>
      <c r="I19" s="22">
        <v>2</v>
      </c>
      <c r="J19" s="21"/>
      <c r="K19" s="22">
        <v>2</v>
      </c>
      <c r="L19" s="21"/>
      <c r="M19" s="22">
        <v>1</v>
      </c>
      <c r="N19" s="21"/>
      <c r="O19" s="24">
        <v>20</v>
      </c>
      <c r="P19" s="23"/>
      <c r="Q19" s="24">
        <v>28</v>
      </c>
      <c r="R19" s="23"/>
      <c r="S19" s="22" t="s">
        <v>4</v>
      </c>
      <c r="T19" s="21"/>
      <c r="U19" s="20" t="s">
        <v>3</v>
      </c>
      <c r="V19" s="19"/>
      <c r="W19" s="24">
        <v>53</v>
      </c>
      <c r="X19" s="23"/>
      <c r="Y19" s="25" t="s">
        <v>3</v>
      </c>
      <c r="Z19" s="22" t="s">
        <v>4</v>
      </c>
      <c r="AA19" s="21"/>
      <c r="AB19" s="22">
        <v>2</v>
      </c>
      <c r="AC19" s="21"/>
      <c r="AD19" s="22">
        <v>2</v>
      </c>
      <c r="AE19" s="21"/>
      <c r="AF19" s="22">
        <v>1</v>
      </c>
      <c r="AG19" s="21"/>
      <c r="AH19" s="24">
        <v>20</v>
      </c>
      <c r="AI19" s="23"/>
      <c r="AJ19" s="24">
        <v>28</v>
      </c>
      <c r="AK19" s="23"/>
      <c r="AL19" s="22" t="s">
        <v>4</v>
      </c>
      <c r="AM19" s="21"/>
      <c r="AN19" s="20" t="s">
        <v>3</v>
      </c>
      <c r="AO19" s="19"/>
      <c r="AP19" s="18" t="s">
        <v>6</v>
      </c>
    </row>
    <row r="20" spans="1:42" s="2" customFormat="1" ht="23.25" customHeight="1">
      <c r="A20" s="3"/>
      <c r="B20" s="2" t="s">
        <v>5</v>
      </c>
      <c r="C20" s="3"/>
      <c r="D20" s="24">
        <v>30</v>
      </c>
      <c r="E20" s="23"/>
      <c r="F20" s="25" t="s">
        <v>3</v>
      </c>
      <c r="G20" s="22" t="s">
        <v>4</v>
      </c>
      <c r="H20" s="21"/>
      <c r="I20" s="22" t="s">
        <v>4</v>
      </c>
      <c r="J20" s="21"/>
      <c r="K20" s="22">
        <v>9</v>
      </c>
      <c r="L20" s="21"/>
      <c r="M20" s="22">
        <v>1</v>
      </c>
      <c r="N20" s="21"/>
      <c r="O20" s="24">
        <v>10</v>
      </c>
      <c r="P20" s="23"/>
      <c r="Q20" s="24">
        <v>7</v>
      </c>
      <c r="R20" s="23"/>
      <c r="S20" s="22">
        <v>3</v>
      </c>
      <c r="T20" s="21"/>
      <c r="U20" s="20" t="s">
        <v>3</v>
      </c>
      <c r="V20" s="19"/>
      <c r="W20" s="24">
        <v>30</v>
      </c>
      <c r="X20" s="23"/>
      <c r="Y20" s="25" t="s">
        <v>3</v>
      </c>
      <c r="Z20" s="22" t="s">
        <v>4</v>
      </c>
      <c r="AA20" s="21"/>
      <c r="AB20" s="22" t="s">
        <v>4</v>
      </c>
      <c r="AC20" s="21"/>
      <c r="AD20" s="22">
        <v>9</v>
      </c>
      <c r="AE20" s="21"/>
      <c r="AF20" s="22">
        <v>1</v>
      </c>
      <c r="AG20" s="21"/>
      <c r="AH20" s="24">
        <v>10</v>
      </c>
      <c r="AI20" s="23"/>
      <c r="AJ20" s="24">
        <v>7</v>
      </c>
      <c r="AK20" s="23"/>
      <c r="AL20" s="22">
        <v>3</v>
      </c>
      <c r="AM20" s="21"/>
      <c r="AN20" s="20" t="s">
        <v>3</v>
      </c>
      <c r="AO20" s="19"/>
      <c r="AP20" s="18" t="s">
        <v>2</v>
      </c>
    </row>
    <row r="21" spans="1:42" s="2" customFormat="1" ht="3" customHeight="1">
      <c r="A21" s="17"/>
      <c r="B21" s="17"/>
      <c r="C21" s="17"/>
      <c r="D21" s="6"/>
      <c r="E21" s="5"/>
      <c r="F21" s="17"/>
      <c r="G21" s="6"/>
      <c r="H21" s="5"/>
      <c r="I21" s="6"/>
      <c r="J21" s="5"/>
      <c r="K21" s="8"/>
      <c r="L21" s="7"/>
      <c r="M21" s="14"/>
      <c r="N21" s="13"/>
      <c r="O21" s="16"/>
      <c r="P21" s="15"/>
      <c r="Q21" s="6"/>
      <c r="R21" s="5"/>
      <c r="S21" s="8"/>
      <c r="T21" s="7"/>
      <c r="U21" s="6"/>
      <c r="V21" s="5"/>
      <c r="W21" s="12"/>
      <c r="X21" s="11"/>
      <c r="Y21" s="4"/>
      <c r="Z21" s="8"/>
      <c r="AA21" s="7"/>
      <c r="AB21" s="8"/>
      <c r="AC21" s="7"/>
      <c r="AD21" s="6"/>
      <c r="AE21" s="5"/>
      <c r="AF21" s="14"/>
      <c r="AG21" s="13"/>
      <c r="AH21" s="12"/>
      <c r="AI21" s="11"/>
      <c r="AJ21" s="10"/>
      <c r="AK21" s="9"/>
      <c r="AL21" s="8"/>
      <c r="AM21" s="7"/>
      <c r="AN21" s="6"/>
      <c r="AO21" s="5"/>
      <c r="AP21" s="4"/>
    </row>
    <row r="22" spans="1:42" s="2" customFormat="1" ht="3" customHeight="1">
      <c r="AP22" s="3"/>
    </row>
    <row r="23" spans="1:42" s="2" customFormat="1" ht="17.25">
      <c r="B23" s="2" t="s">
        <v>1</v>
      </c>
    </row>
    <row r="24" spans="1:42" s="2" customFormat="1" ht="17.25">
      <c r="B24" s="2" t="s">
        <v>0</v>
      </c>
    </row>
  </sheetData>
  <mergeCells count="293">
    <mergeCell ref="A11:C11"/>
    <mergeCell ref="A4:C9"/>
    <mergeCell ref="AP4:AP9"/>
    <mergeCell ref="D5:E5"/>
    <mergeCell ref="D6:E6"/>
    <mergeCell ref="D7:E7"/>
    <mergeCell ref="D8:E8"/>
    <mergeCell ref="D9:E9"/>
    <mergeCell ref="G8:H8"/>
    <mergeCell ref="G9:H9"/>
    <mergeCell ref="F6:J6"/>
    <mergeCell ref="F7:J7"/>
    <mergeCell ref="D11:E11"/>
    <mergeCell ref="D10:E10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G11:H11"/>
    <mergeCell ref="G10:H1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I8:J8"/>
    <mergeCell ref="I9:J9"/>
    <mergeCell ref="I11:J11"/>
    <mergeCell ref="I10:J10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K6:L6"/>
    <mergeCell ref="K7:L7"/>
    <mergeCell ref="K8:L8"/>
    <mergeCell ref="K9:L9"/>
    <mergeCell ref="K11:L11"/>
    <mergeCell ref="K10:L10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O6:P6"/>
    <mergeCell ref="O7:P7"/>
    <mergeCell ref="O8:P8"/>
    <mergeCell ref="O9:P9"/>
    <mergeCell ref="O11:P11"/>
    <mergeCell ref="O10:P10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Q6:R6"/>
    <mergeCell ref="Q7:R7"/>
    <mergeCell ref="Q8:R8"/>
    <mergeCell ref="Q9:R9"/>
    <mergeCell ref="Q11:R11"/>
    <mergeCell ref="Q10:R10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D4:V4"/>
    <mergeCell ref="F5:V5"/>
    <mergeCell ref="U6:V6"/>
    <mergeCell ref="U7:V7"/>
    <mergeCell ref="U8:V8"/>
    <mergeCell ref="U9:V9"/>
    <mergeCell ref="U11:V11"/>
    <mergeCell ref="U10:V10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W5:X5"/>
    <mergeCell ref="W6:X6"/>
    <mergeCell ref="W7:X7"/>
    <mergeCell ref="W8:X8"/>
    <mergeCell ref="W9:X9"/>
    <mergeCell ref="W11:X11"/>
    <mergeCell ref="W10:X10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Z8:AA8"/>
    <mergeCell ref="Z9:AA9"/>
    <mergeCell ref="Z11:AA11"/>
    <mergeCell ref="Z12:AA12"/>
    <mergeCell ref="Z13:AA13"/>
    <mergeCell ref="Y6:AC6"/>
    <mergeCell ref="Y7:AC7"/>
    <mergeCell ref="AB8:AC8"/>
    <mergeCell ref="AB9:AC9"/>
    <mergeCell ref="Z10:AA10"/>
    <mergeCell ref="AB10:AC10"/>
    <mergeCell ref="Z14:AA14"/>
    <mergeCell ref="Z15:AA15"/>
    <mergeCell ref="Z16:AA16"/>
    <mergeCell ref="Z17:AA17"/>
    <mergeCell ref="Z18:AA18"/>
    <mergeCell ref="Z19:AA19"/>
    <mergeCell ref="Z20:AA20"/>
    <mergeCell ref="Z21:AA21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D18:AE18"/>
    <mergeCell ref="AB19:AC19"/>
    <mergeCell ref="AB20:AC20"/>
    <mergeCell ref="AB21:AC21"/>
    <mergeCell ref="AD6:AE6"/>
    <mergeCell ref="AD7:AE7"/>
    <mergeCell ref="AD8:AE8"/>
    <mergeCell ref="AD9:AE9"/>
    <mergeCell ref="AD11:AE11"/>
    <mergeCell ref="AD10:AE10"/>
    <mergeCell ref="AD13:AE13"/>
    <mergeCell ref="AD14:AE14"/>
    <mergeCell ref="AD15:AE15"/>
    <mergeCell ref="AD16:AE16"/>
    <mergeCell ref="AD17:AE17"/>
    <mergeCell ref="AD12:AE12"/>
    <mergeCell ref="AD19:AE19"/>
    <mergeCell ref="AD20:AE20"/>
    <mergeCell ref="AD21:AE21"/>
    <mergeCell ref="AF6:AG6"/>
    <mergeCell ref="AF7:AG7"/>
    <mergeCell ref="AF8:AG8"/>
    <mergeCell ref="AF9:AG9"/>
    <mergeCell ref="AF11:AG11"/>
    <mergeCell ref="AF10:AG10"/>
    <mergeCell ref="AF12:AG12"/>
    <mergeCell ref="AF21:AG21"/>
    <mergeCell ref="AH6:AI6"/>
    <mergeCell ref="AH7:AI7"/>
    <mergeCell ref="AH8:AI8"/>
    <mergeCell ref="AH9:AI9"/>
    <mergeCell ref="AH11:AI11"/>
    <mergeCell ref="AH10:AI10"/>
    <mergeCell ref="AH12:AI12"/>
    <mergeCell ref="AF13:AG13"/>
    <mergeCell ref="AF18:AG18"/>
    <mergeCell ref="AF19:AG19"/>
    <mergeCell ref="AF14:AG14"/>
    <mergeCell ref="AF15:AG15"/>
    <mergeCell ref="AF16:AG16"/>
    <mergeCell ref="AF17:AG17"/>
    <mergeCell ref="AF20:AG20"/>
    <mergeCell ref="AH21:AI21"/>
    <mergeCell ref="AJ6:AK6"/>
    <mergeCell ref="AJ7:AK7"/>
    <mergeCell ref="AJ8:AK8"/>
    <mergeCell ref="AJ9:AK9"/>
    <mergeCell ref="AJ11:AK11"/>
    <mergeCell ref="AJ10:AK10"/>
    <mergeCell ref="AH13:AI13"/>
    <mergeCell ref="AH14:AI14"/>
    <mergeCell ref="AH15:AI15"/>
    <mergeCell ref="AJ15:AK15"/>
    <mergeCell ref="AJ16:AK16"/>
    <mergeCell ref="AJ17:AK17"/>
    <mergeCell ref="AJ12:AK12"/>
    <mergeCell ref="AH19:AI19"/>
    <mergeCell ref="AH20:AI20"/>
    <mergeCell ref="AH16:AI16"/>
    <mergeCell ref="AH17:AI17"/>
    <mergeCell ref="AH18:AI18"/>
    <mergeCell ref="AL8:AM8"/>
    <mergeCell ref="AL9:AM9"/>
    <mergeCell ref="AL11:AM11"/>
    <mergeCell ref="AL10:AM10"/>
    <mergeCell ref="AJ13:AK13"/>
    <mergeCell ref="AJ14:AK14"/>
    <mergeCell ref="AL21:AM21"/>
    <mergeCell ref="AN16:AO16"/>
    <mergeCell ref="AL18:AM18"/>
    <mergeCell ref="AJ19:AK19"/>
    <mergeCell ref="AJ20:AK20"/>
    <mergeCell ref="AJ21:AK21"/>
    <mergeCell ref="AJ18:AK18"/>
    <mergeCell ref="AN17:AO17"/>
    <mergeCell ref="AN18:AO18"/>
    <mergeCell ref="AN19:AO19"/>
    <mergeCell ref="AL16:AM16"/>
    <mergeCell ref="AL17:AM17"/>
    <mergeCell ref="AL12:AM12"/>
    <mergeCell ref="AL19:AM19"/>
    <mergeCell ref="AL20:AM20"/>
    <mergeCell ref="AL13:AM13"/>
    <mergeCell ref="AL14:AM14"/>
    <mergeCell ref="AL15:AM15"/>
    <mergeCell ref="W4:AO4"/>
    <mergeCell ref="Y5:AO5"/>
    <mergeCell ref="AN6:AO6"/>
    <mergeCell ref="AN7:AO7"/>
    <mergeCell ref="AN8:AO8"/>
    <mergeCell ref="AN11:AO11"/>
    <mergeCell ref="AN9:AO9"/>
    <mergeCell ref="AN10:AO10"/>
    <mergeCell ref="AL6:AM6"/>
    <mergeCell ref="AL7:AM7"/>
    <mergeCell ref="AN20:AO20"/>
    <mergeCell ref="AN21:AO21"/>
    <mergeCell ref="AN12:AO12"/>
    <mergeCell ref="AN13:AO13"/>
    <mergeCell ref="AN14:AO14"/>
    <mergeCell ref="AN15:AO15"/>
  </mergeCells>
  <pageMargins left="0.55118110236220474" right="0.35433070866141736" top="0.78740157480314965" bottom="0.59055118110236227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2016-10-31T07:33:30Z</dcterms:created>
  <dcterms:modified xsi:type="dcterms:W3CDTF">2016-10-31T07:33:38Z</dcterms:modified>
</cp:coreProperties>
</file>