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12\"/>
    </mc:Choice>
  </mc:AlternateContent>
  <bookViews>
    <workbookView xWindow="0" yWindow="0" windowWidth="20490" windowHeight="7680"/>
  </bookViews>
  <sheets>
    <sheet name="T-12.2" sheetId="1" r:id="rId1"/>
  </sheets>
  <definedNames>
    <definedName name="_xlnm.Print_Area" localSheetId="0">'T-12.2'!$A$1:$P$21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<sst xmlns="http://schemas.openxmlformats.org/spreadsheetml/2006/main" count="48" uniqueCount="26">
  <si>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</si>
  <si>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</si>
  <si>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</si>
  <si>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</si>
  <si>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</si>
  <si>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</si>
  <si>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</si>
  <si>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</si>
  <si>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</si>
  <si>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</si>
  <si>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</si>
  <si>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</si>
  <si>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</si>
  <si>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</si>
  <si>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</si>
  <si>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</si>
  <si>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</si>
  <si>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1 - 9</t>
  </si>
  <si>
    <t>10 - 49</t>
  </si>
  <si>
    <t>50 - 99</t>
  </si>
  <si>
    <t xml:space="preserve">           -</t>
  </si>
  <si>
    <t>100 - 499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</si>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</sst>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 \ \ \ \ \ "/>
    <numFmt numFmtId="165" formatCode="#,##0.00\ \ \ \ \ \ \ 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4" xfId="0" applyNumberFormat="1" applyFont="1" applyFill="1" applyBorder="1" applyAlignment="1"/>
    <xf numFmtId="165" fontId="2" fillId="0" borderId="14" xfId="0" applyNumberFormat="1" applyFont="1" applyFill="1" applyBorder="1" applyAlignment="1"/>
    <xf numFmtId="165" fontId="2" fillId="0" borderId="5" xfId="0" applyNumberFormat="1" applyFont="1" applyFill="1" applyBorder="1" applyAlignment="1"/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164" fontId="4" fillId="0" borderId="14" xfId="0" applyNumberFormat="1" applyFont="1" applyFill="1" applyBorder="1" applyAlignment="1"/>
    <xf numFmtId="165" fontId="4" fillId="0" borderId="14" xfId="0" applyNumberFormat="1" applyFont="1" applyFill="1" applyBorder="1" applyAlignment="1"/>
    <xf numFmtId="165" fontId="4" fillId="0" borderId="5" xfId="0" applyNumberFormat="1" applyFont="1" applyFill="1" applyBorder="1" applyAlignment="1"/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4" fillId="0" borderId="14" xfId="0" quotePrefix="1" applyNumberFormat="1" applyFont="1" applyFill="1" applyBorder="1" applyAlignment="1">
      <alignment horizontal="left"/>
    </xf>
    <xf numFmtId="0" fontId="6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164" fontId="4" fillId="0" borderId="13" xfId="0" applyNumberFormat="1" applyFont="1" applyFill="1" applyBorder="1" applyAlignment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22</xdr:row>
      <xdr:rowOff>0</xdr:rowOff>
    </xdr:from>
    <xdr:to>
      <xdr:col>15</xdr:col>
      <xdr:colOff>9525</xdr:colOff>
      <xdr:row>23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3792200" y="57531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285750</xdr:colOff>
      <xdr:row>0</xdr:row>
      <xdr:rowOff>0</xdr:rowOff>
    </xdr:from>
    <xdr:to>
      <xdr:col>19</xdr:col>
      <xdr:colOff>104775</xdr:colOff>
      <xdr:row>20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6192500" y="0"/>
          <a:ext cx="685800" cy="55054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1"/>
            <a:ext cx="34" cy="3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2"/>
  <sheetViews>
    <sheetView showGridLines="0" tabSelected="1" zoomScaleNormal="100" workbookViewId="0">
      <selection activeCell="L14" sqref="L14"/>
    </sheetView>
  </sheetViews>
  <sheetFormatPr defaultColWidth="9.09765625" defaultRowHeight="18.75"/>
  <cols>
    <col min="1" max="1" width="1.69921875" style="61" customWidth="1"/>
    <col min="2" max="2" width="5.8984375" style="61" customWidth="1"/>
    <col min="3" max="3" width="5.296875" style="61" customWidth="1"/>
    <col min="4" max="4" width="13.69921875" style="61" customWidth="1"/>
    <col min="5" max="10" width="11.8984375" style="61" customWidth="1"/>
    <col min="11" max="14" width="11.09765625" style="61" customWidth="1"/>
    <col min="15" max="15" width="2.29687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2556</v>
      </c>
      <c r="F5" s="18"/>
      <c r="G5" s="17">
        <v>2557</v>
      </c>
      <c r="H5" s="18"/>
      <c r="I5" s="17">
        <v>2558</v>
      </c>
      <c r="J5" s="18"/>
      <c r="K5" s="19" t="s">
        <v>6</v>
      </c>
      <c r="L5" s="20"/>
      <c r="M5" s="20"/>
      <c r="N5" s="20"/>
      <c r="O5" s="13"/>
    </row>
    <row r="6" spans="1:15" s="14" customFormat="1" ht="21" customHeight="1">
      <c r="A6" s="15"/>
      <c r="B6" s="15"/>
      <c r="C6" s="15"/>
      <c r="D6" s="16"/>
      <c r="E6" s="21" t="s">
        <v>7</v>
      </c>
      <c r="F6" s="22"/>
      <c r="G6" s="21" t="s">
        <v>8</v>
      </c>
      <c r="H6" s="22"/>
      <c r="I6" s="21" t="s">
        <v>9</v>
      </c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20.25" customHeight="1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20.25" customHeight="1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5"/>
      <c r="O9" s="13"/>
    </row>
    <row r="10" spans="1:15" s="41" customFormat="1" ht="30.75" customHeight="1">
      <c r="A10" s="36" t="s">
        <v>16</v>
      </c>
      <c r="B10" s="36"/>
      <c r="C10" s="36"/>
      <c r="D10" s="37"/>
      <c r="E10" s="38">
        <f t="shared" ref="E10:N10" si="0">SUM(E11:E16)</f>
        <v>949</v>
      </c>
      <c r="F10" s="38">
        <f t="shared" si="0"/>
        <v>13502</v>
      </c>
      <c r="G10" s="38">
        <f t="shared" si="0"/>
        <v>844</v>
      </c>
      <c r="H10" s="38">
        <f t="shared" si="0"/>
        <v>13515</v>
      </c>
      <c r="I10" s="38">
        <f t="shared" si="0"/>
        <v>942</v>
      </c>
      <c r="J10" s="38">
        <f t="shared" si="0"/>
        <v>13505</v>
      </c>
      <c r="K10" s="39">
        <f t="shared" si="0"/>
        <v>-2.66</v>
      </c>
      <c r="L10" s="39">
        <f t="shared" si="0"/>
        <v>-10.659999999999998</v>
      </c>
      <c r="M10" s="39">
        <f t="shared" si="0"/>
        <v>1.370000000000001</v>
      </c>
      <c r="N10" s="40">
        <f t="shared" si="0"/>
        <v>13.239999999999998</v>
      </c>
    </row>
    <row r="11" spans="1:15" s="47" customFormat="1" ht="30.75" customHeight="1">
      <c r="A11" s="42" t="s">
        <v>17</v>
      </c>
      <c r="B11" s="42"/>
      <c r="C11" s="42"/>
      <c r="D11" s="43"/>
      <c r="E11" s="44">
        <v>737</v>
      </c>
      <c r="F11" s="44">
        <v>2633</v>
      </c>
      <c r="G11" s="44">
        <v>606</v>
      </c>
      <c r="H11" s="44">
        <v>2312</v>
      </c>
      <c r="I11" s="44">
        <v>735</v>
      </c>
      <c r="J11" s="44">
        <v>2628</v>
      </c>
      <c r="K11" s="45">
        <v>-17.77</v>
      </c>
      <c r="L11" s="45">
        <v>-12.19</v>
      </c>
      <c r="M11" s="45">
        <v>21.28</v>
      </c>
      <c r="N11" s="46">
        <v>13.66</v>
      </c>
    </row>
    <row r="12" spans="1:15" s="47" customFormat="1" ht="30.75" customHeight="1">
      <c r="A12" s="48" t="s">
        <v>18</v>
      </c>
      <c r="B12" s="48"/>
      <c r="C12" s="48"/>
      <c r="D12" s="49"/>
      <c r="E12" s="44">
        <v>172</v>
      </c>
      <c r="F12" s="44">
        <v>3311</v>
      </c>
      <c r="G12" s="44">
        <v>198</v>
      </c>
      <c r="H12" s="44">
        <v>3750</v>
      </c>
      <c r="I12" s="44">
        <v>168</v>
      </c>
      <c r="J12" s="44">
        <v>3276</v>
      </c>
      <c r="K12" s="45">
        <v>15.11</v>
      </c>
      <c r="L12" s="45">
        <v>13.25</v>
      </c>
      <c r="M12" s="45">
        <v>-15.15</v>
      </c>
      <c r="N12" s="46">
        <v>-12.64</v>
      </c>
    </row>
    <row r="13" spans="1:15" s="52" customFormat="1" ht="30.75" customHeight="1">
      <c r="A13" s="50" t="s">
        <v>19</v>
      </c>
      <c r="B13" s="48"/>
      <c r="C13" s="48"/>
      <c r="D13" s="49"/>
      <c r="E13" s="44">
        <v>21</v>
      </c>
      <c r="F13" s="44">
        <v>1506</v>
      </c>
      <c r="G13" s="44">
        <v>21</v>
      </c>
      <c r="H13" s="44">
        <v>1453</v>
      </c>
      <c r="I13" s="44">
        <v>20</v>
      </c>
      <c r="J13" s="44">
        <v>1432</v>
      </c>
      <c r="K13" s="51" t="s">
        <v>20</v>
      </c>
      <c r="L13" s="45">
        <v>-3.51</v>
      </c>
      <c r="M13" s="45">
        <v>-4.76</v>
      </c>
      <c r="N13" s="46">
        <v>-1.44</v>
      </c>
    </row>
    <row r="14" spans="1:15" s="52" customFormat="1" ht="30.75" customHeight="1">
      <c r="A14" s="48" t="s">
        <v>21</v>
      </c>
      <c r="B14" s="48"/>
      <c r="C14" s="48"/>
      <c r="D14" s="49"/>
      <c r="E14" s="44">
        <v>15</v>
      </c>
      <c r="F14" s="44">
        <v>2789</v>
      </c>
      <c r="G14" s="44">
        <v>15</v>
      </c>
      <c r="H14" s="44">
        <v>2953</v>
      </c>
      <c r="I14" s="44">
        <v>15</v>
      </c>
      <c r="J14" s="44">
        <v>2906</v>
      </c>
      <c r="K14" s="51" t="s">
        <v>20</v>
      </c>
      <c r="L14" s="45">
        <v>5.88</v>
      </c>
      <c r="M14" s="51" t="s">
        <v>20</v>
      </c>
      <c r="N14" s="46">
        <v>-1.59</v>
      </c>
    </row>
    <row r="15" spans="1:15" s="52" customFormat="1" ht="30.75" customHeight="1">
      <c r="A15" s="48" t="s">
        <v>22</v>
      </c>
      <c r="B15" s="48"/>
      <c r="C15" s="48"/>
      <c r="D15" s="49"/>
      <c r="E15" s="44">
        <v>3</v>
      </c>
      <c r="F15" s="44">
        <v>1980</v>
      </c>
      <c r="G15" s="44">
        <v>3</v>
      </c>
      <c r="H15" s="44">
        <v>1880</v>
      </c>
      <c r="I15" s="44">
        <v>3</v>
      </c>
      <c r="J15" s="44">
        <v>1980</v>
      </c>
      <c r="K15" s="51" t="s">
        <v>20</v>
      </c>
      <c r="L15" s="45">
        <v>-5.05</v>
      </c>
      <c r="M15" s="51" t="s">
        <v>20</v>
      </c>
      <c r="N15" s="46">
        <v>5.31</v>
      </c>
    </row>
    <row r="16" spans="1:15" s="52" customFormat="1" ht="30.75" customHeight="1">
      <c r="A16" s="50" t="s">
        <v>23</v>
      </c>
      <c r="B16" s="50"/>
      <c r="C16" s="50"/>
      <c r="D16" s="53"/>
      <c r="E16" s="44">
        <v>1</v>
      </c>
      <c r="F16" s="44">
        <v>1283</v>
      </c>
      <c r="G16" s="44">
        <v>1</v>
      </c>
      <c r="H16" s="44">
        <v>1167</v>
      </c>
      <c r="I16" s="44">
        <v>1</v>
      </c>
      <c r="J16" s="44">
        <v>1283</v>
      </c>
      <c r="K16" s="51" t="s">
        <v>20</v>
      </c>
      <c r="L16" s="45">
        <v>-9.0399999999999991</v>
      </c>
      <c r="M16" s="51" t="s">
        <v>20</v>
      </c>
      <c r="N16" s="46">
        <v>9.94</v>
      </c>
    </row>
    <row r="17" spans="1:14" s="59" customFormat="1" ht="10.5" customHeight="1">
      <c r="A17" s="54"/>
      <c r="B17" s="55"/>
      <c r="C17" s="55"/>
      <c r="D17" s="55"/>
      <c r="E17" s="56"/>
      <c r="F17" s="57"/>
      <c r="G17" s="57"/>
      <c r="H17" s="57"/>
      <c r="I17" s="57"/>
      <c r="J17" s="57"/>
      <c r="K17" s="57"/>
      <c r="L17" s="58"/>
      <c r="M17" s="58"/>
      <c r="N17" s="58"/>
    </row>
    <row r="18" spans="1:14" s="59" customFormat="1" ht="2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4" s="59" customFormat="1" ht="21" customHeight="1">
      <c r="A19" s="60"/>
      <c r="B19" s="60" t="s">
        <v>24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s="59" customFormat="1" ht="21" customHeight="1">
      <c r="A20" s="60"/>
      <c r="B20" s="60" t="s">
        <v>25</v>
      </c>
      <c r="C20" s="60"/>
      <c r="D20" s="60"/>
      <c r="E20" s="60"/>
      <c r="F20" s="60"/>
      <c r="G20" s="60"/>
      <c r="H20" s="60"/>
      <c r="I20" s="60"/>
      <c r="K20" s="60"/>
      <c r="L20" s="60"/>
      <c r="M20" s="60"/>
      <c r="N20" s="60"/>
    </row>
    <row r="21" spans="1:14" s="59" customFormat="1" ht="17.25">
      <c r="A21" s="60"/>
      <c r="H21" s="60"/>
      <c r="I21" s="60"/>
      <c r="J21" s="60"/>
      <c r="K21" s="60"/>
      <c r="L21" s="60"/>
      <c r="M21" s="60"/>
      <c r="N21" s="60"/>
    </row>
    <row r="22" spans="1:14" s="59" customFormat="1" ht="17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</sheetData>
  <mergeCells count="18">
    <mergeCell ref="A15:D15"/>
    <mergeCell ref="A16:D16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1181102362204722" right="0.43307086614173229" top="0.47244094488188981" bottom="0.94488188976377963" header="0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2016-11-18T03:44:57Z</dcterms:created>
  <dcterms:modified xsi:type="dcterms:W3CDTF">2016-11-18T03:45:03Z</dcterms:modified>
</cp:coreProperties>
</file>