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755" windowWidth="19575" windowHeight="8265"/>
  </bookViews>
  <sheets>
    <sheet name="T-20.7" sheetId="1" r:id="rId1"/>
  </sheets>
  <definedNames>
    <definedName name="_xlnm.Print_Area" localSheetId="0">'T-20.7'!$A$1:$Y$27</definedName>
  </definedNames>
  <calcPr calcId="124519"/>
</workbook>
</file>

<file path=xl/calcChain.xml><?xml version="1.0" encoding="utf-8"?>
<calcChain xmlns="http://schemas.openxmlformats.org/spreadsheetml/2006/main">
  <c r="F10" i="1"/>
  <c r="H10"/>
  <c r="J10"/>
  <c r="L10"/>
  <c r="N10"/>
  <c r="P10"/>
  <c r="R10"/>
  <c r="T10"/>
</calcChain>
</file>

<file path=xl/sharedStrings.xml><?xml version="1.0" encoding="utf-8"?>
<sst xmlns="http://schemas.openxmlformats.org/spreadsheetml/2006/main" count="56" uniqueCount="48">
  <si>
    <t xml:space="preserve">Source:  Chainat Meteorological Station </t>
  </si>
  <si>
    <t xml:space="preserve">    ที่มา:  สถานีตรวจอากาศจังหวัดชัยนาท 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</si>
  <si>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</si>
  <si>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</si>
  <si>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</si>
  <si>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</si>
  <si>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</si>
  <si>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</si>
  <si>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</si>
  <si>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</si>
  <si>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</si>
  <si>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</si>
  <si>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</si>
  <si>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</si>
  <si>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</si>
  <si>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</si>
  <si>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</si>
  <si>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</si>
  <si>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</si>
  <si>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</si>
  <si>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</si>
  <si>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</si>
  <si>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</si>
  <si>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</si>
  <si>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</si>
  <si>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</si>
  <si>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</si>
  <si>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</si>
  <si>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  station</t>
  </si>
  <si>
    <t>จังหวัดชัยนาท</t>
  </si>
  <si>
    <t xml:space="preserve">Chainat Meteorological </t>
  </si>
  <si>
    <t>สถานีตรวจอากาศ</t>
  </si>
  <si>
    <t xml:space="preserve"> Minimum</t>
  </si>
  <si>
    <t>Mean minimum</t>
  </si>
  <si>
    <t>Mean maximum</t>
  </si>
  <si>
    <t>Mean</t>
  </si>
  <si>
    <t>ต่ำสุด</t>
  </si>
  <si>
    <t>เฉลี่ยต่ำสุด</t>
  </si>
  <si>
    <t>เฉลี่ยสูงสุด</t>
  </si>
  <si>
    <t>เฉลี่ย</t>
  </si>
  <si>
    <t>Monthly</t>
  </si>
  <si>
    <t>2558 (2015)</t>
  </si>
  <si>
    <t>2557 (2014)</t>
  </si>
  <si>
    <t>เดือน</t>
  </si>
  <si>
    <t>Monthly Relative Humidity Data: 2014 - 2015</t>
  </si>
  <si>
    <t>Table</t>
  </si>
  <si>
    <t>ความชื้นสัมพัทธ์ เป็นรายเดือน พ.ศ. 2557 - 2558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</si>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</sst>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);\(#,##0.0\)"/>
  </numFmts>
  <fonts count="1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</cellStyleXfs>
  <cellXfs count="6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3" fontId="3" fillId="0" borderId="4" xfId="1" applyFont="1" applyBorder="1"/>
    <xf numFmtId="43" fontId="3" fillId="0" borderId="5" xfId="1" applyFont="1" applyBorder="1"/>
    <xf numFmtId="43" fontId="3" fillId="0" borderId="0" xfId="1" applyFont="1" applyBorder="1"/>
    <xf numFmtId="43" fontId="3" fillId="0" borderId="4" xfId="1" applyFont="1" applyBorder="1" applyAlignment="1" applyProtection="1">
      <alignment horizontal="center" vertical="center"/>
    </xf>
    <xf numFmtId="43" fontId="3" fillId="0" borderId="5" xfId="1" applyFont="1" applyBorder="1" applyAlignment="1" applyProtection="1">
      <alignment horizontal="center" vertical="center"/>
    </xf>
    <xf numFmtId="43" fontId="3" fillId="0" borderId="4" xfId="1" applyFont="1" applyBorder="1" applyAlignment="1" applyProtection="1">
      <alignment vertical="center"/>
    </xf>
    <xf numFmtId="43" fontId="3" fillId="0" borderId="5" xfId="1" applyFont="1" applyBorder="1" applyAlignment="1" applyProtection="1">
      <alignment vertical="center"/>
    </xf>
    <xf numFmtId="0" fontId="4" fillId="0" borderId="0" xfId="0" applyFont="1" applyBorder="1" applyAlignment="1">
      <alignment horizontal="center"/>
    </xf>
    <xf numFmtId="43" fontId="4" fillId="0" borderId="4" xfId="1" applyFont="1" applyBorder="1"/>
    <xf numFmtId="43" fontId="4" fillId="0" borderId="5" xfId="1" applyFont="1" applyBorder="1"/>
    <xf numFmtId="43" fontId="4" fillId="0" borderId="0" xfId="1" applyFont="1" applyBorder="1"/>
    <xf numFmtId="43" fontId="4" fillId="0" borderId="4" xfId="1" applyFont="1" applyBorder="1" applyAlignment="1"/>
    <xf numFmtId="43" fontId="4" fillId="0" borderId="5" xfId="1" applyFont="1" applyBorder="1" applyAlignment="1"/>
    <xf numFmtId="0" fontId="4" fillId="0" borderId="0" xfId="0" applyFont="1" applyBorder="1"/>
    <xf numFmtId="187" fontId="3" fillId="0" borderId="0" xfId="0" applyNumberFormat="1" applyFont="1" applyBorder="1" applyAlignment="1" applyProtection="1">
      <alignment horizontal="center" vertical="center"/>
    </xf>
    <xf numFmtId="187" fontId="3" fillId="0" borderId="4" xfId="0" applyNumberFormat="1" applyFont="1" applyBorder="1" applyAlignment="1" applyProtection="1">
      <alignment horizontal="center" vertical="center"/>
    </xf>
    <xf numFmtId="187" fontId="3" fillId="0" borderId="5" xfId="0" applyNumberFormat="1" applyFont="1" applyBorder="1" applyAlignment="1" applyProtection="1">
      <alignment horizontal="center" vertical="center"/>
    </xf>
    <xf numFmtId="187" fontId="5" fillId="0" borderId="5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46</xdr:row>
      <xdr:rowOff>304800</xdr:rowOff>
    </xdr:from>
    <xdr:to>
      <xdr:col>23</xdr:col>
      <xdr:colOff>0</xdr:colOff>
      <xdr:row>48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0967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41</xdr:row>
      <xdr:rowOff>152400</xdr:rowOff>
    </xdr:from>
    <xdr:to>
      <xdr:col>23</xdr:col>
      <xdr:colOff>0</xdr:colOff>
      <xdr:row>47</xdr:row>
      <xdr:rowOff>142875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0591800"/>
          <a:ext cx="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20</xdr:row>
      <xdr:rowOff>104775</xdr:rowOff>
    </xdr:from>
    <xdr:to>
      <xdr:col>23</xdr:col>
      <xdr:colOff>142875</xdr:colOff>
      <xdr:row>21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5219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14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20</xdr:row>
      <xdr:rowOff>257175</xdr:rowOff>
    </xdr:from>
    <xdr:to>
      <xdr:col>24</xdr:col>
      <xdr:colOff>9525</xdr:colOff>
      <xdr:row>20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5372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46</xdr:row>
      <xdr:rowOff>19050</xdr:rowOff>
    </xdr:from>
    <xdr:to>
      <xdr:col>24</xdr:col>
      <xdr:colOff>9525</xdr:colOff>
      <xdr:row>47</xdr:row>
      <xdr:rowOff>180975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18395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323850</xdr:colOff>
      <xdr:row>8</xdr:row>
      <xdr:rowOff>276225</xdr:rowOff>
    </xdr:from>
    <xdr:to>
      <xdr:col>32</xdr:col>
      <xdr:colOff>200025</xdr:colOff>
      <xdr:row>12</xdr:row>
      <xdr:rowOff>142875</xdr:rowOff>
    </xdr:to>
    <xdr:sp macro="" textlink="">
      <xdr:nvSpPr>
        <xdr:cNvPr id="8" name="AutoShape 263"/>
        <xdr:cNvSpPr>
          <a:spLocks noChangeArrowheads="1"/>
        </xdr:cNvSpPr>
      </xdr:nvSpPr>
      <xdr:spPr bwMode="auto">
        <a:xfrm>
          <a:off x="16783050" y="2019300"/>
          <a:ext cx="2924175" cy="1028700"/>
        </a:xfrm>
        <a:prstGeom prst="wedgeRoundRectCallout">
          <a:avLst>
            <a:gd name="adj1" fmla="val -35993"/>
            <a:gd name="adj2" fmla="val -65604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lnSpc>
              <a:spcPts val="18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lnSpc>
              <a:spcPts val="18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lnSpc>
              <a:spcPts val="18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lnSpc>
              <a:spcPts val="17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22</xdr:col>
      <xdr:colOff>1504950</xdr:colOff>
      <xdr:row>0</xdr:row>
      <xdr:rowOff>0</xdr:rowOff>
    </xdr:from>
    <xdr:to>
      <xdr:col>24</xdr:col>
      <xdr:colOff>457200</xdr:colOff>
      <xdr:row>27</xdr:row>
      <xdr:rowOff>0</xdr:rowOff>
    </xdr:to>
    <xdr:grpSp>
      <xdr:nvGrpSpPr>
        <xdr:cNvPr id="9" name="Group 222"/>
        <xdr:cNvGrpSpPr>
          <a:grpSpLocks/>
        </xdr:cNvGrpSpPr>
      </xdr:nvGrpSpPr>
      <xdr:grpSpPr bwMode="auto">
        <a:xfrm>
          <a:off x="9201150" y="0"/>
          <a:ext cx="733425" cy="6543675"/>
          <a:chOff x="987" y="0"/>
          <a:chExt cx="77" cy="690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0"/>
  <sheetViews>
    <sheetView showGridLines="0" tabSelected="1" workbookViewId="0"/>
  </sheetViews>
  <sheetFormatPr defaultRowHeight="24"/>
  <cols>
    <col min="1" max="1" width="1.7109375" style="2" customWidth="1"/>
    <col min="2" max="2" width="2" style="2" customWidth="1"/>
    <col min="3" max="3" width="3.85546875" style="2" customWidth="1"/>
    <col min="4" max="4" width="5.42578125" style="2" customWidth="1"/>
    <col min="5" max="5" width="7.140625" style="2" customWidth="1"/>
    <col min="6" max="6" width="10.42578125" style="2" customWidth="1"/>
    <col min="7" max="7" width="0.5703125" style="2" customWidth="1"/>
    <col min="8" max="8" width="12.28515625" style="2" customWidth="1"/>
    <col min="9" max="9" width="0.5703125" style="2" customWidth="1"/>
    <col min="10" max="10" width="11.85546875" style="2" customWidth="1"/>
    <col min="11" max="11" width="0.5703125" style="2" customWidth="1"/>
    <col min="12" max="12" width="10.42578125" style="2" customWidth="1"/>
    <col min="13" max="13" width="0.7109375" style="2" customWidth="1"/>
    <col min="14" max="14" width="11" style="2" customWidth="1"/>
    <col min="15" max="15" width="0.5703125" style="2" customWidth="1"/>
    <col min="16" max="16" width="12" style="2" customWidth="1"/>
    <col min="17" max="17" width="0.42578125" style="2" customWidth="1"/>
    <col min="18" max="18" width="12.140625" style="2" customWidth="1"/>
    <col min="19" max="19" width="0.42578125" style="2" customWidth="1"/>
    <col min="20" max="20" width="9" style="2" customWidth="1"/>
    <col min="21" max="22" width="1.140625" style="2" customWidth="1"/>
    <col min="23" max="23" width="24.42578125" style="2" customWidth="1"/>
    <col min="24" max="24" width="2.28515625" style="2" customWidth="1"/>
    <col min="25" max="25" width="7.28515625" style="1" customWidth="1"/>
    <col min="26" max="16384" width="9.140625" style="1"/>
  </cols>
  <sheetData>
    <row r="1" spans="1:24">
      <c r="A1" s="62"/>
      <c r="B1" s="65" t="s">
        <v>47</v>
      </c>
      <c r="C1" s="65"/>
      <c r="D1" s="66">
        <v>20.7</v>
      </c>
      <c r="E1" s="65" t="s">
        <v>46</v>
      </c>
      <c r="F1" s="62"/>
      <c r="G1" s="62"/>
      <c r="H1" s="62"/>
      <c r="I1" s="62"/>
      <c r="J1" s="62"/>
      <c r="N1" s="62"/>
      <c r="O1" s="62"/>
      <c r="P1" s="62"/>
      <c r="Q1" s="62"/>
      <c r="R1" s="62"/>
    </row>
    <row r="2" spans="1:24" ht="18.95" customHeight="1">
      <c r="A2" s="62"/>
      <c r="B2" s="65" t="s">
        <v>45</v>
      </c>
      <c r="C2" s="65"/>
      <c r="D2" s="66">
        <v>20.7</v>
      </c>
      <c r="E2" s="65" t="s">
        <v>44</v>
      </c>
      <c r="F2" s="62"/>
      <c r="G2" s="62"/>
      <c r="H2" s="62"/>
      <c r="I2" s="62"/>
      <c r="J2" s="62"/>
      <c r="N2" s="62"/>
      <c r="O2" s="62"/>
      <c r="P2" s="62"/>
      <c r="Q2" s="62"/>
      <c r="R2" s="62"/>
    </row>
    <row r="3" spans="1:24" ht="6" customHeight="1">
      <c r="A3" s="62"/>
      <c r="B3" s="63"/>
      <c r="C3" s="63"/>
      <c r="D3" s="64"/>
      <c r="E3" s="63"/>
      <c r="F3" s="62"/>
      <c r="G3" s="62"/>
      <c r="H3" s="62"/>
      <c r="I3" s="62"/>
      <c r="J3" s="62"/>
      <c r="N3" s="62"/>
      <c r="O3" s="62"/>
      <c r="P3" s="62"/>
      <c r="Q3" s="62"/>
      <c r="R3" s="62"/>
    </row>
    <row r="4" spans="1:24" s="37" customFormat="1" ht="23.25" customHeight="1">
      <c r="A4" s="61" t="s">
        <v>43</v>
      </c>
      <c r="B4" s="61"/>
      <c r="C4" s="61"/>
      <c r="D4" s="61"/>
      <c r="E4" s="60"/>
      <c r="F4" s="59" t="s">
        <v>42</v>
      </c>
      <c r="G4" s="58"/>
      <c r="H4" s="58"/>
      <c r="I4" s="58"/>
      <c r="J4" s="58"/>
      <c r="K4" s="58"/>
      <c r="L4" s="58"/>
      <c r="M4" s="58"/>
      <c r="N4" s="59" t="s">
        <v>41</v>
      </c>
      <c r="O4" s="58"/>
      <c r="P4" s="58"/>
      <c r="Q4" s="58"/>
      <c r="R4" s="58"/>
      <c r="S4" s="58"/>
      <c r="T4" s="58"/>
      <c r="U4" s="58"/>
      <c r="V4" s="57" t="s">
        <v>40</v>
      </c>
      <c r="W4" s="56"/>
      <c r="X4" s="47"/>
    </row>
    <row r="5" spans="1:24" s="37" customFormat="1" ht="23.25" customHeight="1">
      <c r="A5" s="55"/>
      <c r="B5" s="55"/>
      <c r="C5" s="55"/>
      <c r="D5" s="55"/>
      <c r="E5" s="54"/>
      <c r="F5" s="51" t="s">
        <v>39</v>
      </c>
      <c r="G5" s="52"/>
      <c r="H5" s="51" t="s">
        <v>38</v>
      </c>
      <c r="I5" s="52"/>
      <c r="J5" s="51" t="s">
        <v>37</v>
      </c>
      <c r="K5" s="52"/>
      <c r="L5" s="35" t="s">
        <v>36</v>
      </c>
      <c r="M5" s="53"/>
      <c r="N5" s="51" t="s">
        <v>39</v>
      </c>
      <c r="O5" s="52"/>
      <c r="P5" s="51" t="s">
        <v>38</v>
      </c>
      <c r="Q5" s="52"/>
      <c r="R5" s="51" t="s">
        <v>37</v>
      </c>
      <c r="S5" s="52"/>
      <c r="T5" s="51" t="s">
        <v>36</v>
      </c>
      <c r="U5" s="50"/>
      <c r="V5" s="49"/>
      <c r="W5" s="48"/>
      <c r="X5" s="47"/>
    </row>
    <row r="6" spans="1:24" s="37" customFormat="1" ht="23.25" customHeight="1">
      <c r="A6" s="46"/>
      <c r="B6" s="46"/>
      <c r="C6" s="46"/>
      <c r="D6" s="46"/>
      <c r="E6" s="45"/>
      <c r="F6" s="41" t="s">
        <v>35</v>
      </c>
      <c r="G6" s="42"/>
      <c r="H6" s="41" t="s">
        <v>34</v>
      </c>
      <c r="I6" s="42"/>
      <c r="J6" s="41" t="s">
        <v>33</v>
      </c>
      <c r="K6" s="40"/>
      <c r="L6" s="44" t="s">
        <v>32</v>
      </c>
      <c r="M6" s="43"/>
      <c r="N6" s="41" t="s">
        <v>35</v>
      </c>
      <c r="O6" s="42"/>
      <c r="P6" s="41" t="s">
        <v>34</v>
      </c>
      <c r="Q6" s="42"/>
      <c r="R6" s="41" t="s">
        <v>33</v>
      </c>
      <c r="S6" s="40"/>
      <c r="T6" s="41" t="s">
        <v>32</v>
      </c>
      <c r="U6" s="40"/>
      <c r="V6" s="39"/>
      <c r="W6" s="38"/>
    </row>
    <row r="7" spans="1:24" s="3" customFormat="1" ht="3" customHeight="1">
      <c r="A7" s="33"/>
      <c r="B7" s="33"/>
      <c r="C7" s="33"/>
      <c r="D7" s="33"/>
      <c r="E7" s="36"/>
      <c r="F7" s="32"/>
      <c r="G7" s="30"/>
      <c r="H7" s="32"/>
      <c r="I7" s="31"/>
      <c r="J7" s="32"/>
      <c r="K7" s="30"/>
      <c r="L7" s="32"/>
      <c r="M7" s="31"/>
      <c r="N7" s="32"/>
      <c r="O7" s="30"/>
      <c r="P7" s="32"/>
      <c r="Q7" s="31"/>
      <c r="R7" s="32"/>
      <c r="S7" s="30"/>
      <c r="T7" s="35"/>
      <c r="U7" s="34"/>
      <c r="V7" s="30"/>
      <c r="W7" s="33"/>
    </row>
    <row r="8" spans="1:24" s="3" customFormat="1" ht="21" customHeight="1">
      <c r="A8" s="15" t="s">
        <v>31</v>
      </c>
      <c r="B8" s="15"/>
      <c r="C8" s="15"/>
      <c r="D8" s="15"/>
      <c r="E8" s="28"/>
      <c r="F8" s="32"/>
      <c r="G8" s="30"/>
      <c r="H8" s="32"/>
      <c r="I8" s="31"/>
      <c r="J8" s="32"/>
      <c r="K8" s="30"/>
      <c r="L8" s="32"/>
      <c r="M8" s="31"/>
      <c r="N8" s="32"/>
      <c r="O8" s="30"/>
      <c r="P8" s="32"/>
      <c r="Q8" s="31"/>
      <c r="R8" s="32"/>
      <c r="S8" s="30"/>
      <c r="T8" s="32"/>
      <c r="U8" s="31"/>
      <c r="V8" s="30"/>
      <c r="W8" s="29" t="s">
        <v>30</v>
      </c>
    </row>
    <row r="9" spans="1:24" s="3" customFormat="1" ht="18.95" customHeight="1">
      <c r="A9" s="15" t="s">
        <v>29</v>
      </c>
      <c r="B9" s="15"/>
      <c r="C9" s="15"/>
      <c r="D9" s="15"/>
      <c r="E9" s="28"/>
      <c r="F9" s="25"/>
      <c r="G9" s="22"/>
      <c r="H9" s="27"/>
      <c r="I9" s="26"/>
      <c r="J9" s="25"/>
      <c r="K9" s="22"/>
      <c r="L9" s="24"/>
      <c r="M9" s="23"/>
      <c r="N9" s="25"/>
      <c r="O9" s="22"/>
      <c r="P9" s="27"/>
      <c r="Q9" s="26"/>
      <c r="R9" s="25"/>
      <c r="S9" s="22"/>
      <c r="T9" s="24"/>
      <c r="U9" s="23"/>
      <c r="V9" s="22"/>
      <c r="W9" s="21" t="s">
        <v>28</v>
      </c>
    </row>
    <row r="10" spans="1:24" s="3" customFormat="1" ht="26.25" customHeight="1">
      <c r="A10" s="15" t="s">
        <v>27</v>
      </c>
      <c r="B10" s="15"/>
      <c r="C10" s="15"/>
      <c r="D10" s="15"/>
      <c r="E10" s="15"/>
      <c r="F10" s="17">
        <f>SUM(F11:F22)/12</f>
        <v>65.166666666666671</v>
      </c>
      <c r="G10" s="16"/>
      <c r="H10" s="20">
        <f>SUM(H11:H22)/12</f>
        <v>92.583333333333329</v>
      </c>
      <c r="I10" s="19"/>
      <c r="J10" s="17">
        <f>SUM(J11:J22)/12</f>
        <v>37.916666666666664</v>
      </c>
      <c r="K10" s="18"/>
      <c r="L10" s="17">
        <f>SUM(L11:L22)/12</f>
        <v>22.75</v>
      </c>
      <c r="M10" s="16"/>
      <c r="N10" s="17">
        <f>SUM(N11:N22)/12</f>
        <v>71.666666666666671</v>
      </c>
      <c r="O10" s="16"/>
      <c r="P10" s="20">
        <f>SUM(P11:Q22)/12</f>
        <v>91.833333333333329</v>
      </c>
      <c r="Q10" s="19"/>
      <c r="R10" s="17">
        <f>SUM(R11:R22)/12</f>
        <v>49.166666666666664</v>
      </c>
      <c r="S10" s="18"/>
      <c r="T10" s="17">
        <f>SUM(T11:T21)/12</f>
        <v>28.083333333333332</v>
      </c>
      <c r="U10" s="16"/>
      <c r="W10" s="15" t="s">
        <v>26</v>
      </c>
      <c r="X10" s="15"/>
    </row>
    <row r="11" spans="1:24" s="3" customFormat="1" ht="21.95" customHeight="1">
      <c r="B11" s="4" t="s">
        <v>25</v>
      </c>
      <c r="C11" s="4"/>
      <c r="D11" s="4"/>
      <c r="E11" s="4"/>
      <c r="F11" s="9">
        <v>59</v>
      </c>
      <c r="G11" s="8"/>
      <c r="H11" s="14">
        <v>96</v>
      </c>
      <c r="I11" s="13"/>
      <c r="J11" s="9">
        <v>22</v>
      </c>
      <c r="K11" s="10"/>
      <c r="L11" s="9">
        <v>7</v>
      </c>
      <c r="M11" s="8"/>
      <c r="N11" s="9">
        <v>63</v>
      </c>
      <c r="O11" s="8"/>
      <c r="P11" s="12">
        <v>90</v>
      </c>
      <c r="Q11" s="11"/>
      <c r="R11" s="9">
        <v>37</v>
      </c>
      <c r="S11" s="10"/>
      <c r="T11" s="9">
        <v>12</v>
      </c>
      <c r="U11" s="8"/>
      <c r="W11" s="4" t="s">
        <v>24</v>
      </c>
      <c r="X11" s="4"/>
    </row>
    <row r="12" spans="1:24" s="3" customFormat="1" ht="21.95" customHeight="1">
      <c r="B12" s="4" t="s">
        <v>23</v>
      </c>
      <c r="C12" s="4"/>
      <c r="D12" s="4"/>
      <c r="E12" s="4"/>
      <c r="F12" s="9">
        <v>68</v>
      </c>
      <c r="G12" s="8"/>
      <c r="H12" s="9">
        <v>97</v>
      </c>
      <c r="I12" s="8"/>
      <c r="J12" s="9">
        <v>38</v>
      </c>
      <c r="K12" s="8"/>
      <c r="L12" s="10">
        <v>13</v>
      </c>
      <c r="M12" s="8"/>
      <c r="N12" s="9">
        <v>61</v>
      </c>
      <c r="O12" s="8"/>
      <c r="P12" s="9">
        <v>87</v>
      </c>
      <c r="Q12" s="8"/>
      <c r="R12" s="9">
        <v>35</v>
      </c>
      <c r="S12" s="8"/>
      <c r="T12" s="9">
        <v>16</v>
      </c>
      <c r="U12" s="8"/>
      <c r="W12" s="4" t="s">
        <v>22</v>
      </c>
      <c r="X12" s="4"/>
    </row>
    <row r="13" spans="1:24" s="3" customFormat="1" ht="21.95" customHeight="1">
      <c r="B13" s="4" t="s">
        <v>21</v>
      </c>
      <c r="C13" s="4"/>
      <c r="D13" s="4"/>
      <c r="E13" s="4"/>
      <c r="F13" s="9">
        <v>61</v>
      </c>
      <c r="G13" s="8"/>
      <c r="H13" s="9">
        <v>91</v>
      </c>
      <c r="I13" s="8"/>
      <c r="J13" s="9">
        <v>32</v>
      </c>
      <c r="K13" s="8"/>
      <c r="L13" s="10">
        <v>23</v>
      </c>
      <c r="M13" s="8"/>
      <c r="N13" s="9">
        <v>64</v>
      </c>
      <c r="O13" s="8"/>
      <c r="P13" s="9">
        <v>96</v>
      </c>
      <c r="Q13" s="8"/>
      <c r="R13" s="9">
        <v>32</v>
      </c>
      <c r="S13" s="8"/>
      <c r="T13" s="9">
        <v>6</v>
      </c>
      <c r="U13" s="8"/>
      <c r="W13" s="4" t="s">
        <v>20</v>
      </c>
      <c r="X13" s="4"/>
    </row>
    <row r="14" spans="1:24" s="3" customFormat="1" ht="21.95" customHeight="1">
      <c r="B14" s="4" t="s">
        <v>19</v>
      </c>
      <c r="C14" s="4"/>
      <c r="D14" s="4"/>
      <c r="E14" s="4"/>
      <c r="F14" s="9">
        <v>59</v>
      </c>
      <c r="G14" s="8"/>
      <c r="H14" s="9">
        <v>90</v>
      </c>
      <c r="I14" s="8"/>
      <c r="J14" s="9">
        <v>28</v>
      </c>
      <c r="K14" s="8"/>
      <c r="L14" s="10">
        <v>14</v>
      </c>
      <c r="M14" s="8"/>
      <c r="N14" s="9">
        <v>65</v>
      </c>
      <c r="O14" s="8"/>
      <c r="P14" s="9">
        <v>95</v>
      </c>
      <c r="Q14" s="8"/>
      <c r="R14" s="9">
        <v>34</v>
      </c>
      <c r="S14" s="8"/>
      <c r="T14" s="9">
        <v>7</v>
      </c>
      <c r="U14" s="8"/>
      <c r="W14" s="4" t="s">
        <v>18</v>
      </c>
      <c r="X14" s="4"/>
    </row>
    <row r="15" spans="1:24" s="3" customFormat="1" ht="21.95" customHeight="1">
      <c r="B15" s="4" t="s">
        <v>17</v>
      </c>
      <c r="C15" s="4"/>
      <c r="D15" s="4"/>
      <c r="E15" s="4"/>
      <c r="F15" s="9">
        <v>61</v>
      </c>
      <c r="G15" s="8"/>
      <c r="H15" s="9">
        <v>87</v>
      </c>
      <c r="I15" s="8"/>
      <c r="J15" s="9">
        <v>36</v>
      </c>
      <c r="K15" s="8"/>
      <c r="L15" s="10">
        <v>25</v>
      </c>
      <c r="M15" s="8"/>
      <c r="N15" s="9">
        <v>64</v>
      </c>
      <c r="O15" s="8"/>
      <c r="P15" s="9">
        <v>94</v>
      </c>
      <c r="Q15" s="8"/>
      <c r="R15" s="9">
        <v>33</v>
      </c>
      <c r="S15" s="8"/>
      <c r="T15" s="9">
        <v>20</v>
      </c>
      <c r="U15" s="8"/>
      <c r="W15" s="4" t="s">
        <v>16</v>
      </c>
      <c r="X15" s="4"/>
    </row>
    <row r="16" spans="1:24" s="3" customFormat="1" ht="21.95" customHeight="1">
      <c r="B16" s="4" t="s">
        <v>15</v>
      </c>
      <c r="C16" s="4"/>
      <c r="D16" s="4"/>
      <c r="E16" s="4"/>
      <c r="F16" s="9">
        <v>68</v>
      </c>
      <c r="G16" s="8"/>
      <c r="H16" s="9">
        <v>89</v>
      </c>
      <c r="I16" s="8"/>
      <c r="J16" s="9">
        <v>47</v>
      </c>
      <c r="K16" s="8"/>
      <c r="L16" s="10">
        <v>30</v>
      </c>
      <c r="M16" s="8"/>
      <c r="N16" s="9">
        <v>73</v>
      </c>
      <c r="O16" s="8"/>
      <c r="P16" s="9">
        <v>89</v>
      </c>
      <c r="Q16" s="8"/>
      <c r="R16" s="9">
        <v>55</v>
      </c>
      <c r="S16" s="8"/>
      <c r="T16" s="9">
        <v>38</v>
      </c>
      <c r="U16" s="8"/>
      <c r="W16" s="4" t="s">
        <v>14</v>
      </c>
      <c r="X16" s="4"/>
    </row>
    <row r="17" spans="1:24" s="3" customFormat="1" ht="21.95" customHeight="1">
      <c r="B17" s="4" t="s">
        <v>13</v>
      </c>
      <c r="C17" s="4"/>
      <c r="D17" s="4"/>
      <c r="E17" s="4"/>
      <c r="F17" s="9">
        <v>70</v>
      </c>
      <c r="G17" s="8"/>
      <c r="H17" s="9">
        <v>91</v>
      </c>
      <c r="I17" s="8"/>
      <c r="J17" s="9">
        <v>49</v>
      </c>
      <c r="K17" s="8"/>
      <c r="L17" s="10">
        <v>30</v>
      </c>
      <c r="M17" s="8"/>
      <c r="N17" s="9">
        <v>76</v>
      </c>
      <c r="O17" s="8"/>
      <c r="P17" s="9">
        <v>91</v>
      </c>
      <c r="Q17" s="8"/>
      <c r="R17" s="9">
        <v>60</v>
      </c>
      <c r="S17" s="8"/>
      <c r="T17" s="9">
        <v>47</v>
      </c>
      <c r="U17" s="8"/>
      <c r="W17" s="4" t="s">
        <v>12</v>
      </c>
      <c r="X17" s="4"/>
    </row>
    <row r="18" spans="1:24" s="3" customFormat="1" ht="21.95" customHeight="1">
      <c r="B18" s="4" t="s">
        <v>11</v>
      </c>
      <c r="C18" s="4"/>
      <c r="D18" s="4"/>
      <c r="E18" s="4"/>
      <c r="F18" s="9">
        <v>74</v>
      </c>
      <c r="G18" s="8"/>
      <c r="H18" s="9">
        <v>93</v>
      </c>
      <c r="I18" s="8"/>
      <c r="J18" s="9">
        <v>55</v>
      </c>
      <c r="K18" s="8"/>
      <c r="L18" s="10">
        <v>38</v>
      </c>
      <c r="M18" s="8"/>
      <c r="N18" s="9">
        <v>80</v>
      </c>
      <c r="O18" s="8"/>
      <c r="P18" s="9">
        <v>92</v>
      </c>
      <c r="Q18" s="8"/>
      <c r="R18" s="9">
        <v>65</v>
      </c>
      <c r="S18" s="8"/>
      <c r="T18" s="9">
        <v>49</v>
      </c>
      <c r="U18" s="8"/>
      <c r="W18" s="4" t="s">
        <v>10</v>
      </c>
      <c r="X18" s="4"/>
    </row>
    <row r="19" spans="1:24" s="3" customFormat="1" ht="21.95" customHeight="1">
      <c r="B19" s="4" t="s">
        <v>9</v>
      </c>
      <c r="C19" s="4"/>
      <c r="D19" s="4"/>
      <c r="E19" s="4"/>
      <c r="F19" s="9">
        <v>69</v>
      </c>
      <c r="G19" s="8"/>
      <c r="H19" s="9">
        <v>96</v>
      </c>
      <c r="I19" s="8"/>
      <c r="J19" s="9">
        <v>43</v>
      </c>
      <c r="K19" s="8"/>
      <c r="L19" s="10">
        <v>28</v>
      </c>
      <c r="M19" s="8"/>
      <c r="N19" s="9">
        <v>82</v>
      </c>
      <c r="O19" s="8"/>
      <c r="P19" s="9">
        <v>95</v>
      </c>
      <c r="Q19" s="8"/>
      <c r="R19" s="9">
        <v>66</v>
      </c>
      <c r="S19" s="8"/>
      <c r="T19" s="9">
        <v>51</v>
      </c>
      <c r="U19" s="8"/>
      <c r="W19" s="4" t="s">
        <v>8</v>
      </c>
      <c r="X19" s="4"/>
    </row>
    <row r="20" spans="1:24" s="3" customFormat="1" ht="21.95" customHeight="1">
      <c r="B20" s="4" t="s">
        <v>7</v>
      </c>
      <c r="C20" s="4"/>
      <c r="D20" s="4"/>
      <c r="E20" s="4"/>
      <c r="F20" s="9">
        <v>69</v>
      </c>
      <c r="G20" s="8"/>
      <c r="H20" s="9">
        <v>96</v>
      </c>
      <c r="I20" s="8"/>
      <c r="J20" s="9">
        <v>42</v>
      </c>
      <c r="K20" s="8"/>
      <c r="L20" s="10">
        <v>27</v>
      </c>
      <c r="M20" s="8"/>
      <c r="N20" s="9">
        <v>81</v>
      </c>
      <c r="O20" s="8"/>
      <c r="P20" s="9">
        <v>93</v>
      </c>
      <c r="Q20" s="8"/>
      <c r="R20" s="9">
        <v>64</v>
      </c>
      <c r="S20" s="8"/>
      <c r="T20" s="9">
        <v>47</v>
      </c>
      <c r="U20" s="8"/>
      <c r="W20" s="4" t="s">
        <v>6</v>
      </c>
      <c r="X20" s="4"/>
    </row>
    <row r="21" spans="1:24" s="3" customFormat="1" ht="21.95" customHeight="1">
      <c r="B21" s="4" t="s">
        <v>5</v>
      </c>
      <c r="C21" s="4"/>
      <c r="D21" s="4"/>
      <c r="E21" s="4"/>
      <c r="F21" s="9">
        <v>66</v>
      </c>
      <c r="G21" s="8"/>
      <c r="H21" s="9">
        <v>95</v>
      </c>
      <c r="I21" s="8"/>
      <c r="J21" s="9">
        <v>36</v>
      </c>
      <c r="K21" s="8"/>
      <c r="L21" s="10">
        <v>26</v>
      </c>
      <c r="M21" s="8"/>
      <c r="N21" s="9">
        <v>77</v>
      </c>
      <c r="O21" s="8"/>
      <c r="P21" s="9">
        <v>91</v>
      </c>
      <c r="Q21" s="8"/>
      <c r="R21" s="9">
        <v>57</v>
      </c>
      <c r="S21" s="8"/>
      <c r="T21" s="9">
        <v>44</v>
      </c>
      <c r="U21" s="8"/>
      <c r="W21" s="4" t="s">
        <v>4</v>
      </c>
      <c r="X21" s="4"/>
    </row>
    <row r="22" spans="1:24" s="3" customFormat="1" ht="21.95" customHeight="1">
      <c r="B22" s="3" t="s">
        <v>3</v>
      </c>
      <c r="F22" s="9">
        <v>58</v>
      </c>
      <c r="G22" s="8"/>
      <c r="H22" s="9">
        <v>90</v>
      </c>
      <c r="I22" s="8"/>
      <c r="J22" s="9">
        <v>27</v>
      </c>
      <c r="K22" s="8"/>
      <c r="L22" s="10">
        <v>12</v>
      </c>
      <c r="M22" s="8"/>
      <c r="N22" s="9">
        <v>74</v>
      </c>
      <c r="O22" s="8"/>
      <c r="P22" s="9">
        <v>89</v>
      </c>
      <c r="Q22" s="8"/>
      <c r="R22" s="9">
        <v>52</v>
      </c>
      <c r="S22" s="8"/>
      <c r="T22" s="9">
        <v>41</v>
      </c>
      <c r="U22" s="8"/>
      <c r="W22" s="3" t="s">
        <v>2</v>
      </c>
      <c r="X22" s="4"/>
    </row>
    <row r="23" spans="1:24" s="3" customFormat="1" ht="6" customHeight="1">
      <c r="A23" s="5"/>
      <c r="B23" s="5"/>
      <c r="C23" s="5"/>
      <c r="D23" s="5"/>
      <c r="E23" s="5"/>
      <c r="F23" s="7"/>
      <c r="G23" s="6"/>
      <c r="H23" s="7"/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5"/>
      <c r="W23" s="5"/>
      <c r="X23" s="4"/>
    </row>
    <row r="24" spans="1:24" s="3" customFormat="1" ht="3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3" customFormat="1" ht="19.5">
      <c r="A25" s="4"/>
      <c r="B25" s="4" t="s">
        <v>1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3" customFormat="1" ht="18.95" customHeight="1">
      <c r="A26" s="4"/>
      <c r="B26" s="4" t="s">
        <v>0</v>
      </c>
      <c r="C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3" customFormat="1" ht="19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s="3" customFormat="1" ht="19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s="3" customFormat="1" ht="19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s="3" customFormat="1" ht="19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</sheetData>
  <mergeCells count="25">
    <mergeCell ref="W10:X10"/>
    <mergeCell ref="P11:Q11"/>
    <mergeCell ref="A8:E8"/>
    <mergeCell ref="H9:I9"/>
    <mergeCell ref="P9:Q9"/>
    <mergeCell ref="A10:E10"/>
    <mergeCell ref="A9:E9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6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2016-10-07T05:58:53Z</dcterms:created>
  <dcterms:modified xsi:type="dcterms:W3CDTF">2016-10-07T05:59:12Z</dcterms:modified>
</cp:coreProperties>
</file>