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1015" windowHeight="9975"/>
  </bookViews>
  <sheets>
    <sheet name="T2" sheetId="1" r:id="rId1"/>
  </sheets>
  <calcPr calcId="124519"/>
</workbook>
</file>

<file path=xl/calcChain.xml><?xml version="1.0" encoding="utf-8"?>
<calcChain xmlns="http://schemas.openxmlformats.org/spreadsheetml/2006/main">
  <c r="B12" i="1"/>
  <c r="C12"/>
  <c r="E12"/>
  <c r="F12"/>
  <c r="H12"/>
  <c r="I12"/>
  <c r="B16"/>
  <c r="C16"/>
  <c r="E16"/>
  <c r="F16"/>
  <c r="H16"/>
  <c r="I16"/>
</calcChain>
</file>

<file path=xl/sharedStrings.xml><?xml version="1.0" encoding="utf-8"?>
<sst xmlns="http://schemas.openxmlformats.org/spreadsheetml/2006/main" count="35" uniqueCount="26">
  <si>
    <t>0.1</t>
  </si>
  <si>
    <t>..</t>
  </si>
  <si>
    <t>8.  ไม่ทราบ</t>
  </si>
  <si>
    <t>-</t>
  </si>
  <si>
    <t>7.  อื่น 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</si>
  <si>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</si>
  <si>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</si>
  <si>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</si>
  <si>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</si>
  <si>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>0.2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</si>
  <si>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</si>
  <si>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</si>
  <si>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</si>
  <si>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</si>
  <si>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</si>
  <si>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</si>
  <si>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</si>
  <si>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</si>
  <si>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</si>
  <si>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</si>
  <si>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จำนวน</t>
  </si>
  <si>
    <t xml:space="preserve">                        หญิง</t>
  </si>
  <si>
    <t xml:space="preserve">                        ชาย</t>
  </si>
  <si>
    <t xml:space="preserve">                          รวม</t>
  </si>
  <si>
    <t>ระดับการศึกษาที่สำเร็จ</t>
  </si>
  <si>
    <t>ตาราง  2  จำนวนและร้อยละของประชากรอายุ 15 ปีขึ้นไป จำแนกตามระดับการศึกษาที่สำเร็จและเพศ</t>
  </si>
</sst>
</file>

<file path=xl/styles.xml><?xml version="1.0" encoding="utf-8"?>
<styleSheet xmlns="http://schemas.openxmlformats.org/spreadsheetml/2006/main">
  <numFmts count="2">
    <numFmt numFmtId="187" formatCode="0.0"/>
    <numFmt numFmtId="188" formatCode="#,##0.0"/>
  </numFmts>
  <fonts count="9">
    <font>
      <sz val="14"/>
      <name val="Cordia New"/>
      <charset val="222"/>
    </font>
    <font>
      <sz val="16"/>
      <name val="TH SarabunPSK"/>
      <family val="2"/>
    </font>
    <font>
      <b/>
      <sz val="16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sz val="14"/>
      <color indexed="8"/>
      <name val="TH SarabunPSK"/>
      <family val="2"/>
    </font>
    <font>
      <b/>
      <sz val="14"/>
      <name val="TH SarabunPSK"/>
      <family val="2"/>
    </font>
    <font>
      <sz val="16"/>
      <color indexed="8"/>
      <name val="TH SarabunPSK"/>
      <family val="2"/>
    </font>
    <font>
      <b/>
      <sz val="18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Border="1"/>
    <xf numFmtId="187" fontId="3" fillId="0" borderId="0" xfId="0" applyNumberFormat="1" applyFont="1" applyBorder="1"/>
    <xf numFmtId="0" fontId="4" fillId="0" borderId="0" xfId="0" applyFont="1" applyBorder="1"/>
    <xf numFmtId="0" fontId="4" fillId="0" borderId="0" xfId="0" applyFont="1" applyAlignment="1">
      <alignment vertical="center"/>
    </xf>
    <xf numFmtId="3" fontId="4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horizontal="right"/>
    </xf>
    <xf numFmtId="188" fontId="4" fillId="0" borderId="0" xfId="0" applyNumberFormat="1" applyFont="1" applyBorder="1" applyAlignment="1" applyProtection="1">
      <alignment horizontal="left" vertical="center"/>
    </xf>
    <xf numFmtId="0" fontId="4" fillId="0" borderId="0" xfId="0" applyFont="1"/>
    <xf numFmtId="187" fontId="4" fillId="0" borderId="0" xfId="0" applyNumberFormat="1" applyFont="1" applyFill="1" applyBorder="1" applyAlignment="1">
      <alignment horizontal="right"/>
    </xf>
    <xf numFmtId="188" fontId="4" fillId="0" borderId="0" xfId="0" applyNumberFormat="1" applyFont="1" applyBorder="1" applyAlignment="1">
      <alignment horizontal="right"/>
    </xf>
    <xf numFmtId="49" fontId="4" fillId="0" borderId="0" xfId="0" applyNumberFormat="1" applyFont="1" applyBorder="1" applyAlignment="1">
      <alignment horizontal="right"/>
    </xf>
    <xf numFmtId="0" fontId="4" fillId="0" borderId="0" xfId="0" applyFont="1" applyBorder="1" applyAlignment="1" applyProtection="1">
      <alignment horizontal="left" vertical="center"/>
    </xf>
    <xf numFmtId="0" fontId="5" fillId="0" borderId="0" xfId="0" applyFont="1" applyBorder="1" applyAlignment="1">
      <alignment vertical="center"/>
    </xf>
    <xf numFmtId="187" fontId="6" fillId="0" borderId="0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3" fontId="1" fillId="0" borderId="1" xfId="0" applyNumberFormat="1" applyFont="1" applyBorder="1"/>
    <xf numFmtId="49" fontId="1" fillId="0" borderId="0" xfId="0" applyNumberFormat="1" applyFont="1" applyBorder="1" applyAlignment="1">
      <alignment horizontal="right"/>
    </xf>
    <xf numFmtId="3" fontId="1" fillId="0" borderId="0" xfId="0" applyNumberFormat="1" applyFont="1" applyBorder="1" applyAlignment="1">
      <alignment horizontal="right"/>
    </xf>
    <xf numFmtId="188" fontId="1" fillId="0" borderId="0" xfId="0" applyNumberFormat="1" applyFont="1" applyBorder="1" applyAlignment="1">
      <alignment horizontal="right"/>
    </xf>
    <xf numFmtId="188" fontId="1" fillId="0" borderId="0" xfId="0" applyNumberFormat="1" applyFont="1" applyBorder="1" applyAlignment="1" applyProtection="1">
      <alignment horizontal="left" vertical="center"/>
    </xf>
    <xf numFmtId="187" fontId="1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Border="1" applyAlignment="1">
      <alignment horizontal="right" vertical="center"/>
    </xf>
    <xf numFmtId="3" fontId="1" fillId="0" borderId="0" xfId="0" applyNumberFormat="1" applyFont="1" applyBorder="1" applyAlignment="1" applyProtection="1">
      <alignment horizontal="right" vertical="center"/>
    </xf>
    <xf numFmtId="0" fontId="1" fillId="0" borderId="0" xfId="0" applyFont="1" applyBorder="1"/>
    <xf numFmtId="188" fontId="1" fillId="0" borderId="0" xfId="0" applyNumberFormat="1" applyFont="1" applyBorder="1" applyAlignment="1">
      <alignment horizontal="right" vertical="center"/>
    </xf>
    <xf numFmtId="49" fontId="1" fillId="0" borderId="0" xfId="0" applyNumberFormat="1" applyFont="1" applyBorder="1" applyAlignment="1">
      <alignment horizontal="right" vertical="center"/>
    </xf>
    <xf numFmtId="0" fontId="1" fillId="0" borderId="0" xfId="0" applyFont="1" applyBorder="1" applyAlignment="1" applyProtection="1">
      <alignment horizontal="left" vertical="center"/>
    </xf>
    <xf numFmtId="0" fontId="7" fillId="0" borderId="0" xfId="0" applyFont="1" applyBorder="1" applyAlignment="1">
      <alignment vertical="center"/>
    </xf>
    <xf numFmtId="187" fontId="2" fillId="0" borderId="0" xfId="0" applyNumberFormat="1" applyFont="1" applyBorder="1" applyAlignment="1">
      <alignment horizontal="right" vertical="center"/>
    </xf>
    <xf numFmtId="3" fontId="2" fillId="0" borderId="0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6" fillId="0" borderId="0" xfId="0" applyFont="1"/>
    <xf numFmtId="0" fontId="2" fillId="0" borderId="1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8" fillId="0" borderId="0" xfId="0" applyFont="1"/>
    <xf numFmtId="0" fontId="1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1" fillId="0" borderId="1" xfId="0" applyFont="1" applyBorder="1" applyAlignment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1704975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0" bIns="0" anchor="t" upright="1"/>
        <a:lstStyle/>
        <a:p>
          <a:pPr algn="l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1704975</xdr:colOff>
      <xdr:row>0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1704975</xdr:colOff>
      <xdr:row>0</xdr:row>
      <xdr:rowOff>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0" bIns="0" anchor="t" upright="1"/>
        <a:lstStyle/>
        <a:p>
          <a:pPr algn="l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1704975</xdr:colOff>
      <xdr:row>0</xdr:row>
      <xdr:rowOff>0</xdr:rowOff>
    </xdr:to>
    <xdr:sp macro="" textlink="">
      <xdr:nvSpPr>
        <xdr:cNvPr id="5" name="Line 4"/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9"/>
  <sheetViews>
    <sheetView tabSelected="1" workbookViewId="0">
      <selection activeCell="A3" sqref="A3"/>
    </sheetView>
  </sheetViews>
  <sheetFormatPr defaultRowHeight="26.25" customHeight="1"/>
  <cols>
    <col min="1" max="1" width="36.140625" style="2" customWidth="1"/>
    <col min="2" max="3" width="16.140625" style="1" customWidth="1"/>
    <col min="4" max="4" width="0.85546875" style="1" customWidth="1"/>
    <col min="5" max="5" width="16.140625" style="1" customWidth="1"/>
    <col min="6" max="6" width="16.42578125" style="1" customWidth="1"/>
    <col min="7" max="7" width="1" style="1" customWidth="1"/>
    <col min="8" max="8" width="16.140625" style="1" customWidth="1"/>
    <col min="9" max="9" width="16.28515625" style="1" customWidth="1"/>
    <col min="10" max="16384" width="9.140625" style="1"/>
  </cols>
  <sheetData>
    <row r="1" spans="1:16" ht="24" customHeight="1">
      <c r="A1" s="44"/>
      <c r="B1" s="44"/>
      <c r="C1" s="44"/>
      <c r="D1" s="44"/>
      <c r="E1" s="44"/>
    </row>
    <row r="2" spans="1:16" s="2" customFormat="1" ht="27.95" customHeight="1">
      <c r="A2" s="43" t="s">
        <v>25</v>
      </c>
      <c r="B2" s="11"/>
      <c r="C2" s="11"/>
      <c r="D2" s="11"/>
      <c r="E2" s="11"/>
      <c r="F2" s="42"/>
      <c r="G2" s="42"/>
      <c r="H2" s="42"/>
      <c r="I2" s="42"/>
    </row>
    <row r="3" spans="1:16" s="2" customFormat="1" ht="24" customHeight="1">
      <c r="B3" s="11"/>
      <c r="C3" s="11"/>
      <c r="D3" s="11"/>
      <c r="E3" s="11"/>
      <c r="F3" s="42"/>
      <c r="G3" s="42"/>
      <c r="H3" s="42"/>
      <c r="I3" s="20"/>
    </row>
    <row r="4" spans="1:16" s="37" customFormat="1" ht="24" customHeight="1">
      <c r="A4" s="45" t="s">
        <v>24</v>
      </c>
      <c r="B4" s="40" t="s">
        <v>23</v>
      </c>
      <c r="C4" s="40"/>
      <c r="D4" s="41"/>
      <c r="E4" s="40" t="s">
        <v>22</v>
      </c>
      <c r="F4" s="40"/>
      <c r="G4" s="41"/>
      <c r="H4" s="40" t="s">
        <v>21</v>
      </c>
      <c r="I4" s="40"/>
      <c r="J4" s="18"/>
      <c r="K4" s="18"/>
      <c r="P4" s="39"/>
    </row>
    <row r="5" spans="1:16" s="37" customFormat="1" ht="24" customHeight="1">
      <c r="A5" s="46"/>
      <c r="B5" s="38" t="s">
        <v>20</v>
      </c>
      <c r="C5" s="38" t="s">
        <v>19</v>
      </c>
      <c r="D5" s="38"/>
      <c r="E5" s="38" t="s">
        <v>20</v>
      </c>
      <c r="F5" s="38" t="s">
        <v>19</v>
      </c>
      <c r="G5" s="38"/>
      <c r="H5" s="38" t="s">
        <v>20</v>
      </c>
      <c r="I5" s="38" t="s">
        <v>19</v>
      </c>
    </row>
    <row r="6" spans="1:16" s="7" customFormat="1" ht="21.75" customHeight="1">
      <c r="A6" s="36" t="s">
        <v>18</v>
      </c>
      <c r="B6" s="35">
        <v>235502</v>
      </c>
      <c r="C6" s="34">
        <v>100</v>
      </c>
      <c r="D6" s="34"/>
      <c r="E6" s="35">
        <v>111223</v>
      </c>
      <c r="F6" s="34">
        <v>100</v>
      </c>
      <c r="G6" s="34"/>
      <c r="H6" s="35">
        <v>124279</v>
      </c>
      <c r="I6" s="34">
        <v>100</v>
      </c>
    </row>
    <row r="7" spans="1:16" s="7" customFormat="1" ht="6" customHeight="1">
      <c r="A7" s="36"/>
      <c r="B7" s="35"/>
      <c r="C7" s="34"/>
      <c r="D7" s="34"/>
      <c r="E7" s="35"/>
      <c r="F7" s="34"/>
      <c r="G7" s="34"/>
      <c r="H7" s="35"/>
      <c r="I7" s="34"/>
    </row>
    <row r="8" spans="1:16" s="7" customFormat="1" ht="21" customHeight="1">
      <c r="A8" s="33" t="s">
        <v>17</v>
      </c>
      <c r="B8" s="27">
        <v>8196</v>
      </c>
      <c r="C8" s="26">
        <v>3.5</v>
      </c>
      <c r="D8" s="26"/>
      <c r="E8" s="27">
        <v>1897</v>
      </c>
      <c r="F8" s="26">
        <v>1.7</v>
      </c>
      <c r="G8" s="26"/>
      <c r="H8" s="27">
        <v>6299</v>
      </c>
      <c r="I8" s="26">
        <v>5.0999999999999996</v>
      </c>
    </row>
    <row r="9" spans="1:16" s="7" customFormat="1" ht="21" customHeight="1">
      <c r="A9" s="29" t="s">
        <v>16</v>
      </c>
      <c r="B9" s="27">
        <v>96106</v>
      </c>
      <c r="C9" s="26">
        <v>40.799999999999997</v>
      </c>
      <c r="D9" s="26"/>
      <c r="E9" s="27">
        <v>42765</v>
      </c>
      <c r="F9" s="26">
        <v>38.4</v>
      </c>
      <c r="G9" s="26"/>
      <c r="H9" s="27">
        <v>53341</v>
      </c>
      <c r="I9" s="26">
        <v>42.9</v>
      </c>
    </row>
    <row r="10" spans="1:16" s="7" customFormat="1" ht="21" customHeight="1">
      <c r="A10" s="32" t="s">
        <v>15</v>
      </c>
      <c r="B10" s="27">
        <v>47010</v>
      </c>
      <c r="C10" s="26">
        <v>19.899999999999999</v>
      </c>
      <c r="D10" s="26"/>
      <c r="E10" s="27">
        <v>24103</v>
      </c>
      <c r="F10" s="26">
        <v>21.7</v>
      </c>
      <c r="G10" s="26"/>
      <c r="H10" s="27">
        <v>22907</v>
      </c>
      <c r="I10" s="26">
        <v>18.399999999999999</v>
      </c>
    </row>
    <row r="11" spans="1:16" s="7" customFormat="1" ht="21" customHeight="1">
      <c r="A11" s="32" t="s">
        <v>14</v>
      </c>
      <c r="B11" s="27">
        <v>35210</v>
      </c>
      <c r="C11" s="26">
        <v>14.9</v>
      </c>
      <c r="D11" s="26"/>
      <c r="E11" s="27">
        <v>18344</v>
      </c>
      <c r="F11" s="26">
        <v>16.5</v>
      </c>
      <c r="G11" s="26"/>
      <c r="H11" s="27">
        <v>16866</v>
      </c>
      <c r="I11" s="26">
        <v>13.6</v>
      </c>
      <c r="J11" s="11"/>
      <c r="K11" s="11"/>
      <c r="L11" s="11"/>
      <c r="M11" s="11"/>
    </row>
    <row r="12" spans="1:16" s="11" customFormat="1" ht="21" customHeight="1">
      <c r="A12" s="29" t="s">
        <v>13</v>
      </c>
      <c r="B12" s="27">
        <f>SUM(B13:B15)</f>
        <v>27291</v>
      </c>
      <c r="C12" s="26">
        <f>SUM(C13:C14)</f>
        <v>11.5</v>
      </c>
      <c r="D12" s="26"/>
      <c r="E12" s="27">
        <f>SUM(E13:E15)</f>
        <v>14715</v>
      </c>
      <c r="F12" s="26">
        <f>SUM(F13:F15)</f>
        <v>13</v>
      </c>
      <c r="G12" s="26"/>
      <c r="H12" s="27">
        <f>SUM(H13:H15)</f>
        <v>12576</v>
      </c>
      <c r="I12" s="26">
        <f>SUM(I13:I15)</f>
        <v>10.1</v>
      </c>
    </row>
    <row r="13" spans="1:16" s="11" customFormat="1" ht="21" customHeight="1">
      <c r="A13" s="32" t="s">
        <v>12</v>
      </c>
      <c r="B13" s="27">
        <v>20976</v>
      </c>
      <c r="C13" s="26">
        <v>8.9</v>
      </c>
      <c r="D13" s="26"/>
      <c r="E13" s="27">
        <v>11153</v>
      </c>
      <c r="F13" s="26">
        <v>10</v>
      </c>
      <c r="G13" s="26"/>
      <c r="H13" s="27">
        <v>9823</v>
      </c>
      <c r="I13" s="26">
        <v>7.9</v>
      </c>
    </row>
    <row r="14" spans="1:16" s="11" customFormat="1" ht="21" customHeight="1">
      <c r="A14" s="32" t="s">
        <v>11</v>
      </c>
      <c r="B14" s="27">
        <v>6037</v>
      </c>
      <c r="C14" s="26">
        <v>2.6</v>
      </c>
      <c r="D14" s="26"/>
      <c r="E14" s="27">
        <v>3394</v>
      </c>
      <c r="F14" s="26">
        <v>3</v>
      </c>
      <c r="G14" s="26"/>
      <c r="H14" s="27">
        <v>2643</v>
      </c>
      <c r="I14" s="26">
        <v>2.1</v>
      </c>
    </row>
    <row r="15" spans="1:16" s="11" customFormat="1" ht="21" customHeight="1">
      <c r="A15" s="25" t="s">
        <v>10</v>
      </c>
      <c r="B15" s="27">
        <v>278</v>
      </c>
      <c r="C15" s="26">
        <v>0.1</v>
      </c>
      <c r="D15" s="31"/>
      <c r="E15" s="27">
        <v>168</v>
      </c>
      <c r="F15" s="31" t="s">
        <v>9</v>
      </c>
      <c r="G15" s="31"/>
      <c r="H15" s="27">
        <v>110</v>
      </c>
      <c r="I15" s="30">
        <v>0.1</v>
      </c>
    </row>
    <row r="16" spans="1:16" s="11" customFormat="1" ht="21" customHeight="1">
      <c r="A16" s="29" t="s">
        <v>8</v>
      </c>
      <c r="B16" s="28">
        <f>SUM(B17:B19)</f>
        <v>21507</v>
      </c>
      <c r="C16" s="26">
        <f>SUM(C17:C19)</f>
        <v>9.1999999999999993</v>
      </c>
      <c r="D16" s="26"/>
      <c r="E16" s="27">
        <f>SUM(E17:E19)</f>
        <v>9370</v>
      </c>
      <c r="F16" s="26">
        <f>SUM(F17:F19)</f>
        <v>8.5</v>
      </c>
      <c r="G16" s="26"/>
      <c r="H16" s="27">
        <f>SUM(H17:H19)</f>
        <v>12137</v>
      </c>
      <c r="I16" s="26">
        <f>SUM(I17:I19)</f>
        <v>9.8000000000000007</v>
      </c>
    </row>
    <row r="17" spans="1:9" s="7" customFormat="1" ht="21" customHeight="1">
      <c r="A17" s="25" t="s">
        <v>7</v>
      </c>
      <c r="B17" s="27">
        <v>12003</v>
      </c>
      <c r="C17" s="26">
        <v>5.0999999999999996</v>
      </c>
      <c r="D17" s="26"/>
      <c r="E17" s="27">
        <v>4658</v>
      </c>
      <c r="F17" s="26">
        <v>4.2</v>
      </c>
      <c r="G17" s="26"/>
      <c r="H17" s="27">
        <v>7345</v>
      </c>
      <c r="I17" s="26">
        <v>5.9</v>
      </c>
    </row>
    <row r="18" spans="1:9" s="7" customFormat="1" ht="21" customHeight="1">
      <c r="A18" s="25" t="s">
        <v>6</v>
      </c>
      <c r="B18" s="28">
        <v>5569</v>
      </c>
      <c r="C18" s="26">
        <v>2.4</v>
      </c>
      <c r="D18" s="26"/>
      <c r="E18" s="27">
        <v>2646</v>
      </c>
      <c r="F18" s="26">
        <v>2.4</v>
      </c>
      <c r="G18" s="26"/>
      <c r="H18" s="27">
        <v>2923</v>
      </c>
      <c r="I18" s="26">
        <v>2.4</v>
      </c>
    </row>
    <row r="19" spans="1:9" s="7" customFormat="1" ht="21" customHeight="1">
      <c r="A19" s="25" t="s">
        <v>5</v>
      </c>
      <c r="B19" s="28">
        <v>3935</v>
      </c>
      <c r="C19" s="26">
        <v>1.7</v>
      </c>
      <c r="D19" s="26"/>
      <c r="E19" s="27">
        <v>2066</v>
      </c>
      <c r="F19" s="26">
        <v>1.9</v>
      </c>
      <c r="G19" s="26"/>
      <c r="H19" s="27">
        <v>1869</v>
      </c>
      <c r="I19" s="26">
        <v>1.5</v>
      </c>
    </row>
    <row r="20" spans="1:9" s="7" customFormat="1" ht="21" customHeight="1">
      <c r="A20" s="25" t="s">
        <v>4</v>
      </c>
      <c r="B20" s="23" t="s">
        <v>3</v>
      </c>
      <c r="C20" s="23" t="s">
        <v>3</v>
      </c>
      <c r="D20" s="23"/>
      <c r="E20" s="23" t="s">
        <v>3</v>
      </c>
      <c r="F20" s="23" t="s">
        <v>3</v>
      </c>
      <c r="G20" s="23"/>
      <c r="H20" s="23" t="s">
        <v>3</v>
      </c>
      <c r="I20" s="23" t="s">
        <v>3</v>
      </c>
    </row>
    <row r="21" spans="1:9" s="7" customFormat="1" ht="19.5" customHeight="1">
      <c r="A21" s="25" t="s">
        <v>2</v>
      </c>
      <c r="B21" s="23">
        <v>182</v>
      </c>
      <c r="C21" s="24">
        <v>0.1</v>
      </c>
      <c r="D21" s="23"/>
      <c r="E21" s="23">
        <v>29</v>
      </c>
      <c r="F21" s="22" t="s">
        <v>1</v>
      </c>
      <c r="G21" s="23"/>
      <c r="H21" s="23">
        <v>153</v>
      </c>
      <c r="I21" s="22" t="s">
        <v>0</v>
      </c>
    </row>
    <row r="22" spans="1:9" s="11" customFormat="1" ht="6" customHeight="1">
      <c r="A22" s="19"/>
      <c r="B22" s="21"/>
      <c r="C22" s="20"/>
      <c r="D22" s="20"/>
      <c r="E22" s="20"/>
      <c r="F22" s="19"/>
      <c r="G22" s="19"/>
      <c r="H22" s="19"/>
      <c r="I22" s="19">
        <v>9512</v>
      </c>
    </row>
    <row r="23" spans="1:9" s="11" customFormat="1" ht="21" customHeight="1">
      <c r="A23" s="6"/>
      <c r="B23" s="17"/>
      <c r="C23" s="17"/>
      <c r="D23" s="17"/>
      <c r="E23" s="17"/>
      <c r="F23" s="6"/>
      <c r="G23" s="6"/>
    </row>
    <row r="24" spans="1:9" s="11" customFormat="1" ht="21" customHeight="1">
      <c r="A24" s="18"/>
      <c r="B24" s="17"/>
      <c r="C24" s="17"/>
      <c r="D24" s="17"/>
      <c r="E24" s="17"/>
      <c r="F24" s="6"/>
      <c r="G24" s="6"/>
    </row>
    <row r="25" spans="1:9" s="11" customFormat="1" ht="21" customHeight="1">
      <c r="A25" s="16"/>
      <c r="B25" s="12"/>
      <c r="C25" s="12"/>
      <c r="D25" s="12"/>
      <c r="E25" s="12"/>
    </row>
    <row r="26" spans="1:9" s="11" customFormat="1" ht="21" customHeight="1">
      <c r="A26" s="6"/>
      <c r="B26" s="12"/>
      <c r="C26" s="12"/>
      <c r="D26" s="12"/>
      <c r="E26" s="12"/>
      <c r="F26" s="6"/>
      <c r="G26" s="6"/>
      <c r="H26" s="6"/>
      <c r="I26" s="6"/>
    </row>
    <row r="27" spans="1:9" s="11" customFormat="1" ht="21" customHeight="1">
      <c r="A27" s="15"/>
      <c r="B27" s="12"/>
      <c r="C27" s="12"/>
      <c r="D27" s="12"/>
      <c r="E27" s="12"/>
    </row>
    <row r="28" spans="1:9" s="11" customFormat="1" ht="21" customHeight="1">
      <c r="A28" s="15"/>
      <c r="B28" s="12"/>
      <c r="C28" s="12"/>
      <c r="D28" s="12"/>
      <c r="E28" s="12"/>
    </row>
    <row r="29" spans="1:9" s="11" customFormat="1" ht="21" customHeight="1">
      <c r="A29" s="6"/>
      <c r="B29" s="12"/>
      <c r="C29" s="12"/>
      <c r="D29" s="12"/>
      <c r="E29" s="12"/>
    </row>
    <row r="30" spans="1:9" s="11" customFormat="1" ht="21" customHeight="1">
      <c r="A30" s="15"/>
      <c r="B30" s="12"/>
      <c r="C30" s="12"/>
      <c r="D30" s="12"/>
      <c r="E30" s="12"/>
    </row>
    <row r="31" spans="1:9" s="11" customFormat="1" ht="21" customHeight="1">
      <c r="A31" s="15"/>
      <c r="B31" s="12"/>
      <c r="C31" s="12"/>
      <c r="D31" s="12"/>
      <c r="E31" s="12"/>
    </row>
    <row r="32" spans="1:9" s="11" customFormat="1" ht="21" customHeight="1">
      <c r="A32" s="10"/>
      <c r="B32" s="14"/>
      <c r="C32" s="14"/>
      <c r="D32" s="14"/>
      <c r="E32" s="13"/>
    </row>
    <row r="33" spans="1:7" s="11" customFormat="1" ht="21" customHeight="1">
      <c r="A33" s="6"/>
      <c r="B33" s="12"/>
      <c r="C33" s="12"/>
      <c r="D33" s="12"/>
      <c r="E33" s="12"/>
    </row>
    <row r="34" spans="1:7" s="11" customFormat="1" ht="21" customHeight="1">
      <c r="A34" s="10"/>
      <c r="B34" s="12"/>
      <c r="C34" s="12"/>
      <c r="D34" s="12"/>
      <c r="E34" s="12"/>
    </row>
    <row r="35" spans="1:7" s="11" customFormat="1" ht="21" customHeight="1">
      <c r="A35" s="10"/>
      <c r="B35" s="12"/>
      <c r="C35" s="12"/>
      <c r="D35" s="12"/>
      <c r="E35" s="12"/>
    </row>
    <row r="36" spans="1:7" s="11" customFormat="1" ht="21" customHeight="1">
      <c r="A36" s="10"/>
      <c r="B36" s="12"/>
      <c r="C36" s="12"/>
      <c r="D36" s="12"/>
      <c r="E36" s="12"/>
    </row>
    <row r="37" spans="1:7" s="11" customFormat="1" ht="21" customHeight="1">
      <c r="A37" s="10"/>
      <c r="B37" s="9"/>
      <c r="C37" s="9"/>
      <c r="D37" s="9"/>
      <c r="E37" s="9"/>
    </row>
    <row r="38" spans="1:7" s="7" customFormat="1" ht="21" customHeight="1">
      <c r="A38" s="10"/>
      <c r="B38" s="9"/>
      <c r="C38" s="9"/>
      <c r="D38" s="9"/>
      <c r="E38" s="9"/>
      <c r="F38" s="8"/>
      <c r="G38" s="8"/>
    </row>
    <row r="39" spans="1:7" s="3" customFormat="1" ht="20.25" customHeight="1">
      <c r="A39" s="6"/>
      <c r="B39" s="5"/>
      <c r="C39" s="4"/>
      <c r="D39" s="4"/>
      <c r="E39" s="4"/>
    </row>
  </sheetData>
  <mergeCells count="2">
    <mergeCell ref="A1:E1"/>
    <mergeCell ref="A4:A5"/>
  </mergeCells>
  <pageMargins left="1.1811023622047245" right="0.78740157480314965" top="0.98425196850393704" bottom="0" header="0.51181102362204722" footer="0.51181102362204722"/>
  <pageSetup paperSize="9" firstPageNumber="7" orientation="landscape" useFirstPageNumber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T2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2016-10-06T09:03:22Z</dcterms:created>
  <dcterms:modified xsi:type="dcterms:W3CDTF">2016-10-06T09:07:05Z</dcterms:modified>
</cp:coreProperties>
</file>