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8.2" sheetId="1" r:id="rId1"/>
  </sheets>
  <definedNames>
    <definedName name="_xlnm.Print_Area" localSheetId="0">'T-8.2'!$1:$1048576</definedName>
  </definedNames>
  <calcPr calcId="124519" fullCalcOnLoad="1"/>
</workbook>
</file>

<file path=xl/sharedStrings.xml><?xml version="1.0" encoding="utf-8"?>
<sst xmlns="http://schemas.openxmlformats.org/spreadsheetml/2006/main" count="63" uniqueCount="63">
  <si>
    <t>ตาราง</t>
  </si>
  <si>
    <t>ผลิตภัณฑ์มวลรวมจังหวัด ตามราคาประจำปี จำแนกตามสาขาการผลิต พ.ศ. 2550 - 2556</t>
  </si>
  <si>
    <t>TABLE</t>
  </si>
  <si>
    <t>Gross Provincial Product at Current Market Prices by Economic Activities : 2007 - 2013</t>
  </si>
  <si>
    <t>(ล้านบาท  Million Baht)</t>
  </si>
  <si>
    <t>สาขาการผลิต</t>
  </si>
  <si>
    <t>2550</t>
  </si>
  <si>
    <t>2551</t>
  </si>
  <si>
    <t>2552</t>
  </si>
  <si>
    <t>2553</t>
  </si>
  <si>
    <t>2554</t>
  </si>
  <si>
    <t>2555</t>
  </si>
  <si>
    <t>2556p</t>
  </si>
  <si>
    <t>Economic activities</t>
  </si>
  <si>
    <t>ภาคเกษตร</t>
  </si>
  <si>
    <t>Agriculture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</si>
  <si>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</si>
  <si>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</si>
  <si>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</si>
  <si>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</si>
  <si>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ภาคนอกเกษตร</t>
  </si>
  <si>
    <t>Non-Agriculture</t>
  </si>
  <si>
    <t>การทำเหมืองแร่ และเหมืองหิน</t>
  </si>
  <si>
    <t>Mining and quarrying</t>
  </si>
  <si>
    <t>การผลิตอุตสาหกรรม</t>
  </si>
  <si>
    <t>Manufacturing</t>
  </si>
  <si>
    <t>การไฟฟ้า ก๊าซ และการประปา</t>
  </si>
  <si>
    <t>Electricity, gas and water supply</t>
  </si>
  <si>
    <t>การก่อสร้าง</t>
  </si>
  <si>
    <t>Construction</t>
  </si>
  <si>
    <t>การขายส่ง การขายปลีก การซ่อมแซมยานยนต์ จักรยานยนต์</t>
  </si>
  <si>
    <t>Wholesale and retail trade, repair of motor vehicles, motorcycles and</t>
  </si>
  <si>
    <t xml:space="preserve">  ของใช้ส่วนบุคคล และของใช้ในครัวเรือน</t>
  </si>
  <si>
    <t xml:space="preserve">    personal and household goods</t>
  </si>
  <si>
    <t>โรงแรม และภัตตาคาร</t>
  </si>
  <si>
    <t>Hotels and restaurants</t>
  </si>
  <si>
    <t>การขนส่ง สถานที่เก็บสินค้า และการคมนาคม</t>
  </si>
  <si>
    <t>Transport, storage and communications</t>
  </si>
  <si>
    <t>ตัวกลางทางการเงิน</t>
  </si>
  <si>
    <t>Financial intermediation</t>
  </si>
  <si>
    <t>บริการด้านอสังหาริมทรัพย์ การให้เช่า และบริการทางธุรกิจ</t>
  </si>
  <si>
    <t>Real estate, renting and business activities</t>
  </si>
  <si>
    <t xml:space="preserve">การบริหารราชการแผ่นดิน และการป้องกันประเทศ </t>
  </si>
  <si>
    <t>Public administration and defence ;</t>
  </si>
  <si>
    <t xml:space="preserve">  รวมทั้งการประกันสังคมภาคบังคับ</t>
  </si>
  <si>
    <t xml:space="preserve">  compulsory social security</t>
  </si>
  <si>
    <t>การศึกษา</t>
  </si>
  <si>
    <t>Education</t>
  </si>
  <si>
    <t>การบริการด้านสุขภาพ และงานสังคมสงเคราะห์</t>
  </si>
  <si>
    <t>Health and social work</t>
  </si>
  <si>
    <t>การบริการชุมชน  สังคม และบริการส่วนบุคคลอื่นๆ</t>
  </si>
  <si>
    <t>Other community, social and personal services activities</t>
  </si>
  <si>
    <t>ลูกจ้างในครัวเรือนส่วนบุคคล</t>
  </si>
  <si>
    <t>Private households with employed  persons</t>
  </si>
  <si>
    <t>ผลิตภัณฑ์จังหวัด</t>
  </si>
  <si>
    <t>Gross provincial product (GPP)</t>
  </si>
  <si>
    <t>มูลค่าผลิตภัณฑ์เฉลี่ยต่อคน (บาท)</t>
  </si>
  <si>
    <t>GPP per capita (Baht)</t>
  </si>
  <si>
    <t>ประชากร (1,000 คน)</t>
  </si>
  <si>
    <t>Population (1,000 persons)</t>
  </si>
  <si>
    <t xml:space="preserve">     ที่มา :   สำนักงานคณะกรรมการพัฒนาการเศรษฐกิจและสังคมแห่งชาติ</t>
  </si>
  <si>
    <t xml:space="preserve"> Source :   Office of the National Economic and Social Development Board</t>
  </si>
  <si>
    <t>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</si>
</sst>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\(###0\)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187" fontId="7" fillId="0" borderId="5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/>
    </xf>
    <xf numFmtId="3" fontId="8" fillId="0" borderId="3" xfId="1" applyNumberFormat="1" applyFont="1" applyFill="1" applyBorder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3" fontId="6" fillId="0" borderId="7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3" fontId="8" fillId="0" borderId="7" xfId="1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1" fontId="6" fillId="0" borderId="7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0" fontId="11" fillId="0" borderId="0" xfId="0" applyFont="1" applyBorder="1"/>
    <xf numFmtId="0" fontId="8" fillId="0" borderId="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5" xfId="1" applyNumberFormat="1" applyFont="1" applyFill="1" applyBorder="1" applyAlignment="1">
      <alignment horizontal="right" vertical="center"/>
    </xf>
    <xf numFmtId="3" fontId="8" fillId="0" borderId="9" xfId="1" applyNumberFormat="1" applyFont="1" applyFill="1" applyBorder="1" applyAlignment="1">
      <alignment horizontal="right" vertical="center"/>
    </xf>
    <xf numFmtId="3" fontId="8" fillId="0" borderId="10" xfId="1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0" fontId="11" fillId="0" borderId="1" xfId="0" applyFont="1" applyBorder="1"/>
    <xf numFmtId="0" fontId="4" fillId="0" borderId="0" xfId="0" applyFont="1" applyFill="1" applyAlignment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/>
  </cellXfs>
  <cellStyles count="3">
    <cellStyle name="Enghead" xfId="2"/>
    <cellStyle name="เครื่องหมายจุลภาค" xfId="1" builtinId="3"/>
    <cellStyle name="ปกติ" xfId="0" builtinId="0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2781300</xdr:colOff>
      <xdr:row>30</xdr:row>
      <xdr:rowOff>0</xdr:rowOff>
    </xdr:from>
    <xdr:to>
      <xdr:col>12</xdr:col>
      <xdr:colOff>3257550</xdr:colOff>
      <xdr:row>32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658475" y="7400925"/>
          <a:ext cx="476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showGridLines="0" tabSelected="1" workbookViewId="0">
      <selection activeCell="D2" sqref="D2"/>
    </sheetView>
  </sheetViews>
  <sheetFormatPr defaultRowHeight="18.75"/>
  <cols>
    <col min="1" max="1" width="1.85546875" style="23" customWidth="1"/>
    <col min="2" max="2" width="6.85546875" style="23" customWidth="1"/>
    <col min="3" max="3" width="5.7109375" style="23" customWidth="1"/>
    <col min="4" max="4" width="31" style="23" customWidth="1"/>
    <col min="5" max="11" width="10.28515625" style="23" customWidth="1"/>
    <col min="12" max="12" width="0.7109375" style="23" customWidth="1"/>
    <col min="13" max="13" width="60.140625" style="23" customWidth="1"/>
    <col min="14" max="16384" width="9.140625" style="12"/>
  </cols>
  <sheetData>
    <row r="1" spans="1:13" s="3" customFormat="1" ht="23.25" customHeight="1">
      <c r="A1" s="1"/>
      <c r="B1" s="1" t="s">
        <v>0</v>
      </c>
      <c r="C1" s="2">
        <v>8.1999999999999993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3" s="5" customFormat="1" ht="18.75" customHeight="1">
      <c r="A2" s="4"/>
      <c r="B2" s="1" t="s">
        <v>2</v>
      </c>
      <c r="C2" s="2">
        <v>8.1999999999999993</v>
      </c>
      <c r="D2" s="1" t="s">
        <v>3</v>
      </c>
      <c r="E2" s="4"/>
      <c r="F2" s="4"/>
      <c r="G2" s="4"/>
      <c r="H2" s="4"/>
      <c r="I2" s="4"/>
      <c r="J2" s="4"/>
      <c r="K2" s="4"/>
      <c r="L2" s="4"/>
    </row>
    <row r="3" spans="1:13" s="8" customFormat="1" ht="1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7" t="s">
        <v>4</v>
      </c>
      <c r="M3" s="7"/>
    </row>
    <row r="4" spans="1:13" ht="24" customHeight="1">
      <c r="A4" s="9" t="s">
        <v>5</v>
      </c>
      <c r="B4" s="9"/>
      <c r="C4" s="9"/>
      <c r="D4" s="9"/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1" t="s">
        <v>13</v>
      </c>
      <c r="M4" s="9"/>
    </row>
    <row r="5" spans="1:13" ht="19.5" customHeight="1">
      <c r="A5" s="13"/>
      <c r="B5" s="13"/>
      <c r="C5" s="13"/>
      <c r="D5" s="13"/>
      <c r="E5" s="14">
        <v>2007</v>
      </c>
      <c r="F5" s="14">
        <v>2008</v>
      </c>
      <c r="G5" s="14">
        <v>2009</v>
      </c>
      <c r="H5" s="14">
        <v>2010</v>
      </c>
      <c r="I5" s="14">
        <v>2011</v>
      </c>
      <c r="J5" s="14">
        <v>2012</v>
      </c>
      <c r="K5" s="14">
        <v>2013</v>
      </c>
      <c r="L5" s="15"/>
      <c r="M5" s="13"/>
    </row>
    <row r="6" spans="1:13" s="20" customFormat="1" ht="19.5" customHeight="1">
      <c r="A6" s="16" t="s">
        <v>14</v>
      </c>
      <c r="B6" s="16"/>
      <c r="C6" s="16"/>
      <c r="D6" s="16"/>
      <c r="E6" s="17">
        <v>11280.0764948</v>
      </c>
      <c r="F6" s="18">
        <v>11255.521842149999</v>
      </c>
      <c r="G6" s="17">
        <v>9573.0042975399992</v>
      </c>
      <c r="H6" s="18">
        <v>13704.15940515</v>
      </c>
      <c r="I6" s="17">
        <v>16232.371458940001</v>
      </c>
      <c r="J6" s="17">
        <v>12308.5704541</v>
      </c>
      <c r="K6" s="17">
        <v>11413.11186499</v>
      </c>
      <c r="L6" s="19" t="s">
        <v>15</v>
      </c>
      <c r="M6" s="19"/>
    </row>
    <row r="7" spans="1:13" s="24" customFormat="1" ht="20.100000000000001" customHeight="1">
      <c r="A7" s="12"/>
      <c r="B7" s="12" t="s">
        <v>16</v>
      </c>
      <c r="C7" s="12"/>
      <c r="D7" s="12"/>
      <c r="E7" s="21">
        <v>10777.796702510001</v>
      </c>
      <c r="F7" s="22">
        <v>10889.302069539999</v>
      </c>
      <c r="G7" s="21">
        <v>9219.5656583799991</v>
      </c>
      <c r="H7" s="22">
        <v>13376.092716179999</v>
      </c>
      <c r="I7" s="21">
        <v>15879.793452219999</v>
      </c>
      <c r="J7" s="21">
        <v>11944.10501277</v>
      </c>
      <c r="K7" s="21">
        <v>11025.677742530001</v>
      </c>
      <c r="L7" s="23"/>
      <c r="M7" s="23" t="s">
        <v>17</v>
      </c>
    </row>
    <row r="8" spans="1:13" s="24" customFormat="1" ht="20.100000000000001" customHeight="1">
      <c r="A8" s="12"/>
      <c r="B8" s="12" t="s">
        <v>18</v>
      </c>
      <c r="C8" s="12"/>
      <c r="D8" s="12"/>
      <c r="E8" s="21">
        <v>502.27979219000002</v>
      </c>
      <c r="F8" s="22">
        <v>366.21977248000002</v>
      </c>
      <c r="G8" s="21">
        <v>353.43863904</v>
      </c>
      <c r="H8" s="22">
        <v>328.06668886</v>
      </c>
      <c r="I8" s="21">
        <v>352.57800662</v>
      </c>
      <c r="J8" s="21">
        <v>364.46544120999999</v>
      </c>
      <c r="K8" s="21">
        <v>387.43412235</v>
      </c>
      <c r="L8" s="23"/>
      <c r="M8" s="23" t="s">
        <v>19</v>
      </c>
    </row>
    <row r="9" spans="1:13" s="20" customFormat="1" ht="20.100000000000001" customHeight="1">
      <c r="A9" s="16" t="s">
        <v>20</v>
      </c>
      <c r="B9" s="16"/>
      <c r="C9" s="16"/>
      <c r="D9" s="16"/>
      <c r="E9" s="25">
        <v>16572.876445819998</v>
      </c>
      <c r="F9" s="18">
        <v>17606.157328400001</v>
      </c>
      <c r="G9" s="25">
        <v>18450.73773126</v>
      </c>
      <c r="H9" s="18">
        <v>20292.559752450001</v>
      </c>
      <c r="I9" s="25">
        <v>22208.278602840001</v>
      </c>
      <c r="J9" s="25">
        <v>20960.167412949999</v>
      </c>
      <c r="K9" s="25">
        <v>20959.421992930002</v>
      </c>
      <c r="L9" s="19" t="s">
        <v>21</v>
      </c>
      <c r="M9" s="19"/>
    </row>
    <row r="10" spans="1:13" s="24" customFormat="1" ht="20.100000000000001" customHeight="1">
      <c r="A10" s="12"/>
      <c r="B10" s="12" t="s">
        <v>22</v>
      </c>
      <c r="C10" s="12"/>
      <c r="D10" s="12"/>
      <c r="E10" s="21">
        <v>126.03999063000001</v>
      </c>
      <c r="F10" s="22">
        <v>142.16969755</v>
      </c>
      <c r="G10" s="21">
        <v>128.52113560000001</v>
      </c>
      <c r="H10" s="22">
        <v>151.55761634999999</v>
      </c>
      <c r="I10" s="21">
        <v>179.43229561000001</v>
      </c>
      <c r="J10" s="21">
        <v>167.95314368000001</v>
      </c>
      <c r="K10" s="21">
        <v>165.95967117999999</v>
      </c>
      <c r="L10" s="12"/>
      <c r="M10" s="23" t="s">
        <v>23</v>
      </c>
    </row>
    <row r="11" spans="1:13" s="24" customFormat="1" ht="20.100000000000001" customHeight="1">
      <c r="A11" s="12"/>
      <c r="B11" s="12" t="s">
        <v>24</v>
      </c>
      <c r="C11" s="12"/>
      <c r="D11" s="12"/>
      <c r="E11" s="21">
        <v>2459.6471144000002</v>
      </c>
      <c r="F11" s="22">
        <v>2525.0742879600002</v>
      </c>
      <c r="G11" s="21">
        <v>2414.3348370099998</v>
      </c>
      <c r="H11" s="22">
        <v>3248.6143002899998</v>
      </c>
      <c r="I11" s="21">
        <v>3876.14738734</v>
      </c>
      <c r="J11" s="21">
        <v>3157.24255842</v>
      </c>
      <c r="K11" s="21">
        <v>3495.4192256199999</v>
      </c>
      <c r="L11" s="12"/>
      <c r="M11" s="23" t="s">
        <v>25</v>
      </c>
    </row>
    <row r="12" spans="1:13" s="24" customFormat="1" ht="20.100000000000001" customHeight="1">
      <c r="A12" s="12"/>
      <c r="B12" s="12" t="s">
        <v>26</v>
      </c>
      <c r="C12" s="12"/>
      <c r="D12" s="12"/>
      <c r="E12" s="21">
        <v>298.54859535999998</v>
      </c>
      <c r="F12" s="22">
        <v>291.07034868</v>
      </c>
      <c r="G12" s="21">
        <v>359.51733285</v>
      </c>
      <c r="H12" s="22">
        <v>372.92506487000003</v>
      </c>
      <c r="I12" s="21">
        <v>390.01609309999998</v>
      </c>
      <c r="J12" s="21">
        <v>439.55657303999999</v>
      </c>
      <c r="K12" s="21">
        <v>507.49645827000001</v>
      </c>
      <c r="L12" s="12"/>
      <c r="M12" s="23" t="s">
        <v>27</v>
      </c>
    </row>
    <row r="13" spans="1:13" s="24" customFormat="1" ht="20.100000000000001" customHeight="1">
      <c r="A13" s="12"/>
      <c r="B13" s="12" t="s">
        <v>28</v>
      </c>
      <c r="C13" s="12"/>
      <c r="D13" s="12"/>
      <c r="E13" s="21">
        <v>978.59060323000006</v>
      </c>
      <c r="F13" s="22">
        <v>881.70987713</v>
      </c>
      <c r="G13" s="21">
        <v>1085.2575552999999</v>
      </c>
      <c r="H13" s="22">
        <v>1256.39629444</v>
      </c>
      <c r="I13" s="21">
        <v>1663.7726552500001</v>
      </c>
      <c r="J13" s="21">
        <v>1578.43968275</v>
      </c>
      <c r="K13" s="21">
        <v>1313.7146509300001</v>
      </c>
      <c r="L13" s="23"/>
      <c r="M13" s="23" t="s">
        <v>29</v>
      </c>
    </row>
    <row r="14" spans="1:13" s="24" customFormat="1" ht="20.100000000000001" customHeight="1">
      <c r="A14" s="12"/>
      <c r="B14" s="12" t="s">
        <v>30</v>
      </c>
      <c r="C14" s="12"/>
      <c r="D14" s="12"/>
      <c r="E14" s="26"/>
      <c r="F14" s="26"/>
      <c r="G14" s="26"/>
      <c r="H14" s="26"/>
      <c r="I14" s="26"/>
      <c r="J14" s="26"/>
      <c r="K14" s="26"/>
      <c r="L14" s="23"/>
      <c r="M14" s="23" t="s">
        <v>31</v>
      </c>
    </row>
    <row r="15" spans="1:13" s="24" customFormat="1" ht="20.100000000000001" customHeight="1">
      <c r="A15" s="12"/>
      <c r="B15" s="12" t="s">
        <v>32</v>
      </c>
      <c r="C15" s="12"/>
      <c r="D15" s="12"/>
      <c r="E15" s="21">
        <v>3093.6931878300002</v>
      </c>
      <c r="F15" s="22">
        <v>2937.6420297700001</v>
      </c>
      <c r="G15" s="21">
        <v>3075.6181260899998</v>
      </c>
      <c r="H15" s="22">
        <v>3793.17269364</v>
      </c>
      <c r="I15" s="21">
        <v>4231.6231846999999</v>
      </c>
      <c r="J15" s="21">
        <v>3605.76615812</v>
      </c>
      <c r="K15" s="21">
        <v>3470.71124095</v>
      </c>
      <c r="L15" s="27">
        <v>3470.71124095</v>
      </c>
      <c r="M15" s="23" t="s">
        <v>33</v>
      </c>
    </row>
    <row r="16" spans="1:13" s="24" customFormat="1" ht="20.100000000000001" customHeight="1">
      <c r="A16" s="12"/>
      <c r="B16" s="12" t="s">
        <v>34</v>
      </c>
      <c r="C16" s="12"/>
      <c r="D16" s="12"/>
      <c r="E16" s="21">
        <v>39.667192880000002</v>
      </c>
      <c r="F16" s="22">
        <v>48.4086231</v>
      </c>
      <c r="G16" s="21">
        <v>48.515894500000002</v>
      </c>
      <c r="H16" s="22">
        <v>43.031593020000003</v>
      </c>
      <c r="I16" s="21">
        <v>60.34986249</v>
      </c>
      <c r="J16" s="21">
        <v>79.236400560000007</v>
      </c>
      <c r="K16" s="21">
        <v>135.89830673</v>
      </c>
      <c r="L16" s="27">
        <v>135.89830673</v>
      </c>
      <c r="M16" s="23" t="s">
        <v>35</v>
      </c>
    </row>
    <row r="17" spans="1:13" s="24" customFormat="1" ht="20.100000000000001" customHeight="1">
      <c r="A17" s="12"/>
      <c r="B17" s="12" t="s">
        <v>36</v>
      </c>
      <c r="C17" s="12"/>
      <c r="D17" s="12"/>
      <c r="E17" s="21">
        <v>815.13459269999998</v>
      </c>
      <c r="F17" s="22">
        <v>862.58396789000005</v>
      </c>
      <c r="G17" s="21">
        <v>887.05499184999996</v>
      </c>
      <c r="H17" s="22">
        <v>817.91835788000003</v>
      </c>
      <c r="I17" s="21">
        <v>854.36222525999995</v>
      </c>
      <c r="J17" s="21">
        <v>927.99444466</v>
      </c>
      <c r="K17" s="21">
        <v>904.78934965999997</v>
      </c>
      <c r="L17" s="27">
        <v>904.78934965999997</v>
      </c>
      <c r="M17" s="23" t="s">
        <v>37</v>
      </c>
    </row>
    <row r="18" spans="1:13" s="24" customFormat="1" ht="20.100000000000001" customHeight="1">
      <c r="A18" s="12"/>
      <c r="B18" s="12" t="s">
        <v>38</v>
      </c>
      <c r="C18" s="12"/>
      <c r="D18" s="12"/>
      <c r="E18" s="21">
        <v>1190.4952267199999</v>
      </c>
      <c r="F18" s="22">
        <v>1388.08321245</v>
      </c>
      <c r="G18" s="21">
        <v>1194.28057943</v>
      </c>
      <c r="H18" s="22">
        <v>1587.4178630399999</v>
      </c>
      <c r="I18" s="21">
        <v>1674.1069773900001</v>
      </c>
      <c r="J18" s="21">
        <v>1941.9422817</v>
      </c>
      <c r="K18" s="21">
        <v>2239.3606354100002</v>
      </c>
      <c r="L18" s="27">
        <v>2239.3606354100002</v>
      </c>
      <c r="M18" s="23" t="s">
        <v>39</v>
      </c>
    </row>
    <row r="19" spans="1:13" s="24" customFormat="1" ht="20.100000000000001" customHeight="1">
      <c r="A19" s="12"/>
      <c r="B19" s="12" t="s">
        <v>40</v>
      </c>
      <c r="C19" s="12"/>
      <c r="D19" s="12"/>
      <c r="E19" s="21">
        <v>1591.4407082600001</v>
      </c>
      <c r="F19" s="22">
        <v>1476.8928039899999</v>
      </c>
      <c r="G19" s="21">
        <v>1643.4921677299999</v>
      </c>
      <c r="H19" s="22">
        <v>1833.4175005300001</v>
      </c>
      <c r="I19" s="21">
        <v>1936.5157087699999</v>
      </c>
      <c r="J19" s="21">
        <v>1866.8852487500001</v>
      </c>
      <c r="K19" s="21">
        <v>1885.4623894900001</v>
      </c>
      <c r="L19" s="27">
        <v>1885.4623894900001</v>
      </c>
      <c r="M19" s="23" t="s">
        <v>41</v>
      </c>
    </row>
    <row r="20" spans="1:13" s="24" customFormat="1" ht="20.100000000000001" customHeight="1">
      <c r="A20" s="12"/>
      <c r="B20" s="12" t="s">
        <v>42</v>
      </c>
      <c r="C20" s="12"/>
      <c r="D20" s="12"/>
      <c r="E20" s="28"/>
      <c r="F20" s="28"/>
      <c r="G20" s="28"/>
      <c r="H20" s="28"/>
      <c r="I20" s="28"/>
      <c r="J20" s="28"/>
      <c r="K20" s="28"/>
      <c r="L20" s="23"/>
      <c r="M20" s="23" t="s">
        <v>43</v>
      </c>
    </row>
    <row r="21" spans="1:13" s="24" customFormat="1" ht="20.100000000000001" customHeight="1">
      <c r="A21" s="12"/>
      <c r="B21" s="12" t="s">
        <v>44</v>
      </c>
      <c r="C21" s="12"/>
      <c r="D21" s="12"/>
      <c r="E21" s="29">
        <v>1883.5196503899999</v>
      </c>
      <c r="F21" s="29">
        <v>2652.2167071600002</v>
      </c>
      <c r="G21" s="29">
        <v>2868.4465184400001</v>
      </c>
      <c r="H21" s="29">
        <v>2266.10584561</v>
      </c>
      <c r="I21" s="29">
        <v>2416.68582788</v>
      </c>
      <c r="J21" s="29">
        <v>2322.67376233</v>
      </c>
      <c r="K21" s="29">
        <v>1955.2588701100001</v>
      </c>
      <c r="L21" s="27">
        <v>1955.2588701100001</v>
      </c>
      <c r="M21" s="23" t="s">
        <v>45</v>
      </c>
    </row>
    <row r="22" spans="1:13" s="24" customFormat="1" ht="20.100000000000001" customHeight="1">
      <c r="A22" s="12"/>
      <c r="B22" s="12" t="s">
        <v>46</v>
      </c>
      <c r="C22" s="12"/>
      <c r="D22" s="12"/>
      <c r="E22" s="21">
        <v>3165.57439398</v>
      </c>
      <c r="F22" s="22">
        <v>3364.63726404</v>
      </c>
      <c r="G22" s="21">
        <v>3499.0565113299999</v>
      </c>
      <c r="H22" s="22">
        <v>3750.3443783799999</v>
      </c>
      <c r="I22" s="21">
        <v>3650.0137856599999</v>
      </c>
      <c r="J22" s="21">
        <v>3505.3967299800001</v>
      </c>
      <c r="K22" s="21">
        <v>3523.0015467600001</v>
      </c>
      <c r="L22" s="27">
        <v>3523.0015467600001</v>
      </c>
      <c r="M22" s="23" t="s">
        <v>47</v>
      </c>
    </row>
    <row r="23" spans="1:13" s="24" customFormat="1" ht="20.100000000000001" customHeight="1">
      <c r="A23" s="12"/>
      <c r="B23" s="12" t="s">
        <v>48</v>
      </c>
      <c r="C23" s="12"/>
      <c r="D23" s="12"/>
      <c r="E23" s="21">
        <v>628.66829762999998</v>
      </c>
      <c r="F23" s="22">
        <v>698.49307575</v>
      </c>
      <c r="G23" s="21">
        <v>907.90574931000003</v>
      </c>
      <c r="H23" s="22">
        <v>845.65975547999994</v>
      </c>
      <c r="I23" s="21">
        <v>878.57414052000001</v>
      </c>
      <c r="J23" s="21">
        <v>954.94326504000003</v>
      </c>
      <c r="K23" s="21">
        <v>924.53720398999997</v>
      </c>
      <c r="L23" s="27">
        <v>924.53720398999997</v>
      </c>
      <c r="M23" s="23" t="s">
        <v>49</v>
      </c>
    </row>
    <row r="24" spans="1:13" s="24" customFormat="1" ht="20.100000000000001" customHeight="1">
      <c r="A24" s="12"/>
      <c r="B24" s="12" t="s">
        <v>50</v>
      </c>
      <c r="C24" s="12"/>
      <c r="D24" s="12"/>
      <c r="E24" s="21">
        <v>260.98295567999998</v>
      </c>
      <c r="F24" s="22">
        <v>292.04685551</v>
      </c>
      <c r="G24" s="21">
        <v>311.50665748</v>
      </c>
      <c r="H24" s="22">
        <v>302.29511772000001</v>
      </c>
      <c r="I24" s="21">
        <v>338.92568179</v>
      </c>
      <c r="J24" s="21">
        <v>376.59268139</v>
      </c>
      <c r="K24" s="21">
        <v>399.86052110000003</v>
      </c>
      <c r="L24" s="27">
        <v>399.86052110000003</v>
      </c>
      <c r="M24" s="12" t="s">
        <v>51</v>
      </c>
    </row>
    <row r="25" spans="1:13" s="24" customFormat="1" ht="20.100000000000001" customHeight="1">
      <c r="A25" s="12"/>
      <c r="B25" s="12" t="s">
        <v>52</v>
      </c>
      <c r="C25" s="12"/>
      <c r="D25" s="12"/>
      <c r="E25" s="21">
        <v>40.873935670000002</v>
      </c>
      <c r="F25" s="22">
        <v>45.128576899999999</v>
      </c>
      <c r="G25" s="21">
        <v>27.229673829999999</v>
      </c>
      <c r="H25" s="22">
        <v>23.703370660000001</v>
      </c>
      <c r="I25" s="21">
        <v>57.752776480000001</v>
      </c>
      <c r="J25" s="21">
        <v>35.54448198</v>
      </c>
      <c r="K25" s="21">
        <v>37.951922179999997</v>
      </c>
      <c r="L25" s="27">
        <v>37.951922179999997</v>
      </c>
      <c r="M25" s="23" t="s">
        <v>53</v>
      </c>
    </row>
    <row r="26" spans="1:13" s="20" customFormat="1" ht="20.100000000000001" customHeight="1">
      <c r="A26" s="16" t="s">
        <v>54</v>
      </c>
      <c r="B26" s="16"/>
      <c r="C26" s="16"/>
      <c r="D26" s="16"/>
      <c r="E26" s="25">
        <v>27852.95294006</v>
      </c>
      <c r="F26" s="18">
        <v>28861.679169899999</v>
      </c>
      <c r="G26" s="25">
        <v>28023.74202817</v>
      </c>
      <c r="H26" s="18">
        <v>33996.719156949999</v>
      </c>
      <c r="I26" s="25">
        <v>38440.650061079999</v>
      </c>
      <c r="J26" s="25">
        <v>33268.737866379997</v>
      </c>
      <c r="K26" s="25">
        <v>32372.533857260001</v>
      </c>
      <c r="L26" s="30">
        <v>32372.533857260001</v>
      </c>
      <c r="M26" s="31" t="s">
        <v>55</v>
      </c>
    </row>
    <row r="27" spans="1:13" s="20" customFormat="1" ht="20.100000000000001" customHeight="1">
      <c r="A27" s="16" t="s">
        <v>56</v>
      </c>
      <c r="B27" s="16"/>
      <c r="C27" s="32"/>
      <c r="D27" s="16"/>
      <c r="E27" s="25">
        <v>56682.461217437703</v>
      </c>
      <c r="F27" s="18">
        <v>59137.450974025101</v>
      </c>
      <c r="G27" s="25">
        <v>57841.024573344999</v>
      </c>
      <c r="H27" s="18">
        <v>70717.193066501495</v>
      </c>
      <c r="I27" s="25">
        <v>79138.012378464293</v>
      </c>
      <c r="J27" s="25">
        <v>67875.724403727596</v>
      </c>
      <c r="K27" s="25">
        <v>65433.173463451298</v>
      </c>
      <c r="L27" s="30">
        <v>65433.173463451298</v>
      </c>
      <c r="M27" s="31" t="s">
        <v>57</v>
      </c>
    </row>
    <row r="28" spans="1:13" s="20" customFormat="1" ht="20.100000000000001" customHeight="1">
      <c r="A28" s="33" t="s">
        <v>58</v>
      </c>
      <c r="B28" s="33"/>
      <c r="C28" s="33"/>
      <c r="D28" s="33"/>
      <c r="E28" s="34">
        <v>491.38573629000001</v>
      </c>
      <c r="F28" s="35">
        <v>488.04401769999998</v>
      </c>
      <c r="G28" s="34">
        <v>484.49594789999998</v>
      </c>
      <c r="H28" s="35">
        <v>480.74191979</v>
      </c>
      <c r="I28" s="36">
        <v>485.74191979</v>
      </c>
      <c r="J28" s="34">
        <v>490.14191978999997</v>
      </c>
      <c r="K28" s="34">
        <v>494.74191979</v>
      </c>
      <c r="L28" s="37">
        <v>494.74191979</v>
      </c>
      <c r="M28" s="38" t="s">
        <v>59</v>
      </c>
    </row>
    <row r="29" spans="1:13" s="39" customFormat="1" ht="16.5" customHeight="1">
      <c r="B29" s="40"/>
      <c r="C29" s="41"/>
    </row>
    <row r="30" spans="1:13" s="39" customFormat="1" ht="17.25" customHeight="1">
      <c r="B30" s="42"/>
      <c r="C30" s="43" t="s">
        <v>60</v>
      </c>
    </row>
    <row r="31" spans="1:13">
      <c r="C31" s="6" t="s">
        <v>61</v>
      </c>
    </row>
    <row r="32" spans="1:13">
      <c r="A32" s="23" t="s">
        <v>62</v>
      </c>
    </row>
  </sheetData>
  <mergeCells count="3">
    <mergeCell ref="L3:M3"/>
    <mergeCell ref="A4:D5"/>
    <mergeCell ref="L4:M5"/>
  </mergeCells>
  <conditionalFormatting sqref="B29:B30 C29">
    <cfRule type="containsText" dxfId="3" priority="1" stopIfTrue="1" operator="containsText" text="ภาคนอกเกษตร">
      <formula>NOT(ISERROR(SEARCH("ภาคนอกเกษตร",B29)))</formula>
    </cfRule>
    <cfRule type="containsText" dxfId="2" priority="2" stopIfTrue="1" operator="containsText" text="ภาคเกษตร">
      <formula>NOT(ISERROR(SEARCH("ภาคเกษตร",B29)))</formula>
    </cfRule>
    <cfRule type="containsText" dxfId="1" priority="3" stopIfTrue="1" operator="containsText" text="สาขาการผลิต">
      <formula>NOT(ISERROR(SEARCH("สาขาการผลิต",B29)))</formula>
    </cfRule>
    <cfRule type="containsText" dxfId="0" priority="4" stopIfTrue="1" operator="containsText" text="9.22.1">
      <formula>NOT(ISERROR(SEARCH("9.22.1",B29)))</formula>
    </cfRule>
  </conditionalFormatting>
  <printOptions horizontalCentered="1"/>
  <pageMargins left="0.31496062992125984" right="0.15748031496062992" top="0.98425196850393704" bottom="0.19685039370078741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T-8.2</vt:lpstr>
      <vt:lpstr>'T-8.2'!Print_Area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WarcomPT</dc:creator>
  <cp:lastModifiedBy>WarcomPT</cp:lastModifiedBy>
  <dcterms:created xsi:type="dcterms:W3CDTF">2015-10-12T08:09:04Z</dcterms:created>
  <dcterms:modified xsi:type="dcterms:W3CDTF">2015-10-12T08:09:18Z</dcterms:modified>
</cp:coreProperties>
</file>