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12.2" sheetId="1" r:id="rId1"/>
  </sheets>
  <definedNames>
    <definedName name="_xlnm.Print_Area" localSheetId="0">'T-12.2'!$A$1:$P$23</definedName>
  </definedNames>
  <calcPr calcId="144525"/>
</workbook>
</file>

<file path=xl/calcChain.xml><?xml version="1.0" encoding="utf-8"?>
<calcChain xmlns="http://schemas.openxmlformats.org/spreadsheetml/2006/main">
  <c r="N19" i="1" l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</calcChain>
</file>

<file path=xl/sharedStrings.xml><?xml version="1.0" encoding="utf-8"?>
<sst xmlns="http://schemas.openxmlformats.org/spreadsheetml/2006/main" count="44" uniqueCount="28">
  <si>
    <t>ตาราง</t>
  </si>
  <si>
    <t>สถานประกอบการ และลูกจ้าง จำแนกตามขนาดของสถานประกอบการ พ.ศ. 2556 - 2558</t>
  </si>
  <si>
    <t>Table</t>
  </si>
  <si>
    <t>Establishment and Employee by Size of Establishment: 2013 - 2015</t>
  </si>
  <si>
    <t xml:space="preserve">    ขนาดของสถานประกอบการ (คน)   Size of Establishment (person)</t>
  </si>
  <si>
    <t>อัตราการเปลี่ยนแปลง (%)</t>
  </si>
  <si>
    <t>Percentage change</t>
  </si>
  <si>
    <t>(2013)</t>
  </si>
  <si>
    <t>(2014)</t>
  </si>
  <si>
    <t>(2015)</t>
  </si>
  <si>
    <t>2557 (2014)</t>
  </si>
  <si>
    <t>2558 (2015)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</si>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</sst>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7" formatCode="_-* #,##0\ \ \ \ _-;\-* #,##0\ \ \ \ _-;_-* &quot;-&quot;\ \ \ \ _-;_-@_-"/>
    <numFmt numFmtId="188" formatCode="_-* #,##0.00\ \ \ \ _-;\-#,##0.00\ \ \ \ _-;_-* &quot;-&quot;\ \ \ \ 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5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4" fillId="0" borderId="11" xfId="0" quotePrefix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2" fillId="0" borderId="14" xfId="0" applyNumberFormat="1" applyFont="1" applyBorder="1"/>
    <xf numFmtId="188" fontId="2" fillId="0" borderId="14" xfId="0" applyNumberFormat="1" applyFont="1" applyBorder="1"/>
    <xf numFmtId="188" fontId="2" fillId="0" borderId="5" xfId="0" applyNumberFormat="1" applyFont="1" applyBorder="1"/>
    <xf numFmtId="0" fontId="7" fillId="0" borderId="0" xfId="0" applyFont="1" applyBorder="1"/>
    <xf numFmtId="16" fontId="4" fillId="0" borderId="0" xfId="0" quotePrefix="1" applyNumberFormat="1" applyFont="1" applyBorder="1" applyAlignment="1">
      <alignment horizontal="center"/>
    </xf>
    <xf numFmtId="16" fontId="4" fillId="0" borderId="4" xfId="0" quotePrefix="1" applyNumberFormat="1" applyFont="1" applyBorder="1" applyAlignment="1">
      <alignment horizontal="center"/>
    </xf>
    <xf numFmtId="187" fontId="4" fillId="0" borderId="14" xfId="0" applyNumberFormat="1" applyFont="1" applyBorder="1" applyAlignment="1"/>
    <xf numFmtId="188" fontId="4" fillId="0" borderId="14" xfId="0" applyNumberFormat="1" applyFont="1" applyBorder="1"/>
    <xf numFmtId="188" fontId="4" fillId="0" borderId="5" xfId="0" applyNumberFormat="1" applyFont="1" applyBorder="1"/>
    <xf numFmtId="0" fontId="7" fillId="0" borderId="0" xfId="0" applyFont="1" applyBorder="1" applyAlignment="1"/>
    <xf numFmtId="0" fontId="4" fillId="0" borderId="0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6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0" fontId="6" fillId="0" borderId="7" xfId="0" applyFont="1" applyBorder="1"/>
    <xf numFmtId="0" fontId="4" fillId="0" borderId="13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/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563100" y="62198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3"/>
  <sheetViews>
    <sheetView showGridLines="0" tabSelected="1" zoomScaleNormal="100" workbookViewId="0">
      <selection activeCell="S11" sqref="S11"/>
    </sheetView>
  </sheetViews>
  <sheetFormatPr defaultRowHeight="18.75" x14ac:dyDescent="0.3"/>
  <cols>
    <col min="1" max="1" width="1.7109375" style="59" customWidth="1"/>
    <col min="2" max="2" width="5.85546875" style="59" customWidth="1"/>
    <col min="3" max="3" width="5.28515625" style="59" customWidth="1"/>
    <col min="4" max="4" width="15.28515625" style="59" customWidth="1"/>
    <col min="5" max="14" width="11.28515625" style="59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 x14ac:dyDescent="0.3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1" t="s">
        <v>2</v>
      </c>
      <c r="C2" s="2">
        <v>12.2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7.25" customHeight="1" x14ac:dyDescent="0.45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11" t="s">
        <v>5</v>
      </c>
      <c r="L4" s="12"/>
      <c r="M4" s="12"/>
      <c r="N4" s="12"/>
      <c r="O4" s="13"/>
    </row>
    <row r="5" spans="1:15" s="14" customFormat="1" ht="21" customHeight="1" x14ac:dyDescent="0.25">
      <c r="A5" s="15"/>
      <c r="B5" s="15"/>
      <c r="C5" s="15"/>
      <c r="D5" s="16"/>
      <c r="E5" s="17">
        <v>2556</v>
      </c>
      <c r="F5" s="18"/>
      <c r="G5" s="17">
        <v>2557</v>
      </c>
      <c r="H5" s="18"/>
      <c r="I5" s="17">
        <v>2558</v>
      </c>
      <c r="J5" s="18"/>
      <c r="K5" s="19" t="s">
        <v>6</v>
      </c>
      <c r="L5" s="20"/>
      <c r="M5" s="20"/>
      <c r="N5" s="20"/>
      <c r="O5" s="13"/>
    </row>
    <row r="6" spans="1:15" s="14" customFormat="1" ht="21" customHeight="1" x14ac:dyDescent="0.25">
      <c r="A6" s="15"/>
      <c r="B6" s="15"/>
      <c r="C6" s="15"/>
      <c r="D6" s="16"/>
      <c r="E6" s="21" t="s">
        <v>7</v>
      </c>
      <c r="F6" s="22"/>
      <c r="G6" s="21" t="s">
        <v>8</v>
      </c>
      <c r="H6" s="22"/>
      <c r="I6" s="21" t="s">
        <v>9</v>
      </c>
      <c r="J6" s="22"/>
      <c r="K6" s="23" t="s">
        <v>10</v>
      </c>
      <c r="L6" s="24"/>
      <c r="M6" s="23" t="s">
        <v>11</v>
      </c>
      <c r="N6" s="25"/>
      <c r="O6" s="13"/>
    </row>
    <row r="7" spans="1:15" s="14" customFormat="1" ht="20.25" customHeight="1" x14ac:dyDescent="0.25">
      <c r="A7" s="15"/>
      <c r="B7" s="15"/>
      <c r="C7" s="15"/>
      <c r="D7" s="16"/>
      <c r="E7" s="26" t="s">
        <v>12</v>
      </c>
      <c r="F7" s="26" t="s">
        <v>13</v>
      </c>
      <c r="G7" s="26" t="s">
        <v>12</v>
      </c>
      <c r="H7" s="26" t="s">
        <v>13</v>
      </c>
      <c r="I7" s="26" t="s">
        <v>12</v>
      </c>
      <c r="J7" s="26" t="s">
        <v>13</v>
      </c>
      <c r="K7" s="26" t="s">
        <v>12</v>
      </c>
      <c r="L7" s="26" t="s">
        <v>13</v>
      </c>
      <c r="M7" s="26" t="s">
        <v>12</v>
      </c>
      <c r="N7" s="27" t="s">
        <v>13</v>
      </c>
      <c r="O7" s="13"/>
    </row>
    <row r="8" spans="1:15" s="14" customFormat="1" ht="20.25" customHeight="1" x14ac:dyDescent="0.25">
      <c r="A8" s="28"/>
      <c r="B8" s="28"/>
      <c r="C8" s="28"/>
      <c r="D8" s="29"/>
      <c r="E8" s="30" t="s">
        <v>14</v>
      </c>
      <c r="F8" s="30" t="s">
        <v>15</v>
      </c>
      <c r="G8" s="30" t="s">
        <v>14</v>
      </c>
      <c r="H8" s="30" t="s">
        <v>15</v>
      </c>
      <c r="I8" s="30" t="s">
        <v>14</v>
      </c>
      <c r="J8" s="30" t="s">
        <v>15</v>
      </c>
      <c r="K8" s="30" t="s">
        <v>14</v>
      </c>
      <c r="L8" s="30" t="s">
        <v>15</v>
      </c>
      <c r="M8" s="30" t="s">
        <v>14</v>
      </c>
      <c r="N8" s="31" t="s">
        <v>15</v>
      </c>
      <c r="O8" s="13"/>
    </row>
    <row r="9" spans="1:15" s="14" customFormat="1" ht="9" customHeight="1" x14ac:dyDescent="0.25">
      <c r="A9" s="32"/>
      <c r="B9" s="32"/>
      <c r="C9" s="32"/>
      <c r="D9" s="33"/>
      <c r="E9" s="34"/>
      <c r="F9" s="34"/>
      <c r="G9" s="34"/>
      <c r="H9" s="34"/>
      <c r="I9" s="34"/>
      <c r="J9" s="34"/>
      <c r="K9" s="34"/>
      <c r="L9" s="35"/>
      <c r="M9" s="35"/>
      <c r="N9" s="35"/>
      <c r="O9" s="13"/>
    </row>
    <row r="10" spans="1:15" s="41" customFormat="1" ht="25.5" customHeight="1" x14ac:dyDescent="0.3">
      <c r="A10" s="36" t="s">
        <v>16</v>
      </c>
      <c r="B10" s="36"/>
      <c r="C10" s="36"/>
      <c r="D10" s="37"/>
      <c r="E10" s="38">
        <v>11045</v>
      </c>
      <c r="F10" s="38">
        <v>354860</v>
      </c>
      <c r="G10" s="38">
        <v>10889</v>
      </c>
      <c r="H10" s="38">
        <v>355014</v>
      </c>
      <c r="I10" s="38">
        <v>10525</v>
      </c>
      <c r="J10" s="38">
        <v>368009</v>
      </c>
      <c r="K10" s="39">
        <f>(G10-E10)/E10*100</f>
        <v>-1.4124038026256225</v>
      </c>
      <c r="L10" s="39">
        <f>(H10-F10)/F10*100</f>
        <v>4.339739615623063E-2</v>
      </c>
      <c r="M10" s="39">
        <f>(I10-G10)/G10*100</f>
        <v>-3.3428230324180368</v>
      </c>
      <c r="N10" s="40">
        <f>(J10-H10)/H10*100</f>
        <v>3.6604190257285625</v>
      </c>
    </row>
    <row r="11" spans="1:15" s="47" customFormat="1" ht="30.75" customHeight="1" x14ac:dyDescent="0.3">
      <c r="A11" s="42" t="s">
        <v>17</v>
      </c>
      <c r="B11" s="42"/>
      <c r="C11" s="42"/>
      <c r="D11" s="43"/>
      <c r="E11" s="44">
        <v>3939</v>
      </c>
      <c r="F11" s="44">
        <v>9492</v>
      </c>
      <c r="G11" s="44">
        <v>3897</v>
      </c>
      <c r="H11" s="44">
        <v>9422</v>
      </c>
      <c r="I11" s="44">
        <v>3729</v>
      </c>
      <c r="J11" s="44">
        <v>9032</v>
      </c>
      <c r="K11" s="45">
        <f>(G11-E11)/E11*100</f>
        <v>-1.0662604722010662</v>
      </c>
      <c r="L11" s="45">
        <f t="shared" ref="L11:N19" si="0">(H11-F11)/F11*100</f>
        <v>-0.73746312684365778</v>
      </c>
      <c r="M11" s="45">
        <f t="shared" si="0"/>
        <v>-4.3110084680523482</v>
      </c>
      <c r="N11" s="46">
        <f t="shared" si="0"/>
        <v>-4.1392485671831878</v>
      </c>
    </row>
    <row r="12" spans="1:15" s="47" customFormat="1" ht="30.75" customHeight="1" x14ac:dyDescent="0.3">
      <c r="A12" s="48" t="s">
        <v>18</v>
      </c>
      <c r="B12" s="48"/>
      <c r="C12" s="48"/>
      <c r="D12" s="49"/>
      <c r="E12" s="44">
        <v>2817</v>
      </c>
      <c r="F12" s="44">
        <v>18941</v>
      </c>
      <c r="G12" s="44">
        <v>2904</v>
      </c>
      <c r="H12" s="44">
        <v>19574</v>
      </c>
      <c r="I12" s="44">
        <v>2881</v>
      </c>
      <c r="J12" s="44">
        <v>19460</v>
      </c>
      <c r="K12" s="45">
        <f t="shared" ref="K12:K19" si="1">(G12-E12)/E12*100</f>
        <v>3.0883919062832801</v>
      </c>
      <c r="L12" s="45">
        <f t="shared" si="0"/>
        <v>3.3419566020801437</v>
      </c>
      <c r="M12" s="45">
        <f t="shared" si="0"/>
        <v>-0.79201101928374662</v>
      </c>
      <c r="N12" s="46">
        <f t="shared" si="0"/>
        <v>-0.58240523142944722</v>
      </c>
    </row>
    <row r="13" spans="1:15" s="50" customFormat="1" ht="30.75" customHeight="1" x14ac:dyDescent="0.3">
      <c r="A13" s="48" t="s">
        <v>19</v>
      </c>
      <c r="B13" s="48"/>
      <c r="C13" s="48"/>
      <c r="D13" s="49"/>
      <c r="E13" s="44">
        <v>1672</v>
      </c>
      <c r="F13" s="44">
        <v>22669</v>
      </c>
      <c r="G13" s="44">
        <v>1552</v>
      </c>
      <c r="H13" s="44">
        <v>21184</v>
      </c>
      <c r="I13" s="44">
        <v>1388</v>
      </c>
      <c r="J13" s="44">
        <v>18957</v>
      </c>
      <c r="K13" s="45">
        <f t="shared" si="1"/>
        <v>-7.1770334928229662</v>
      </c>
      <c r="L13" s="45">
        <f t="shared" si="0"/>
        <v>-6.5507962415633685</v>
      </c>
      <c r="M13" s="45">
        <f t="shared" si="0"/>
        <v>-10.56701030927835</v>
      </c>
      <c r="N13" s="46">
        <f t="shared" si="0"/>
        <v>-10.512651057401813</v>
      </c>
    </row>
    <row r="14" spans="1:15" s="50" customFormat="1" ht="30.75" customHeight="1" x14ac:dyDescent="0.3">
      <c r="A14" s="48" t="s">
        <v>20</v>
      </c>
      <c r="B14" s="48"/>
      <c r="C14" s="48"/>
      <c r="D14" s="49"/>
      <c r="E14" s="44">
        <v>1674</v>
      </c>
      <c r="F14" s="44">
        <v>53229</v>
      </c>
      <c r="G14" s="44">
        <v>1537</v>
      </c>
      <c r="H14" s="44">
        <v>49560</v>
      </c>
      <c r="I14" s="44">
        <v>1433</v>
      </c>
      <c r="J14" s="44">
        <v>46049</v>
      </c>
      <c r="K14" s="45">
        <f t="shared" si="1"/>
        <v>-8.1839904420549594</v>
      </c>
      <c r="L14" s="45">
        <f t="shared" si="0"/>
        <v>-6.892859155723384</v>
      </c>
      <c r="M14" s="45">
        <f t="shared" si="0"/>
        <v>-6.7664281067013663</v>
      </c>
      <c r="N14" s="46">
        <f t="shared" si="0"/>
        <v>-7.0843422114608563</v>
      </c>
    </row>
    <row r="15" spans="1:15" s="50" customFormat="1" ht="30.75" customHeight="1" x14ac:dyDescent="0.3">
      <c r="A15" s="48" t="s">
        <v>21</v>
      </c>
      <c r="B15" s="48"/>
      <c r="C15" s="48"/>
      <c r="D15" s="49"/>
      <c r="E15" s="44">
        <v>354</v>
      </c>
      <c r="F15" s="44">
        <v>25372</v>
      </c>
      <c r="G15" s="44">
        <v>394</v>
      </c>
      <c r="H15" s="44">
        <v>28519</v>
      </c>
      <c r="I15" s="44">
        <v>454</v>
      </c>
      <c r="J15" s="44">
        <v>31811</v>
      </c>
      <c r="K15" s="45">
        <f t="shared" si="1"/>
        <v>11.299435028248588</v>
      </c>
      <c r="L15" s="45">
        <f t="shared" si="0"/>
        <v>12.40343685953019</v>
      </c>
      <c r="M15" s="45">
        <f t="shared" si="0"/>
        <v>15.228426395939088</v>
      </c>
      <c r="N15" s="46">
        <f t="shared" si="0"/>
        <v>11.54318173849013</v>
      </c>
    </row>
    <row r="16" spans="1:15" s="50" customFormat="1" ht="30.75" customHeight="1" x14ac:dyDescent="0.3">
      <c r="A16" s="48" t="s">
        <v>22</v>
      </c>
      <c r="B16" s="48"/>
      <c r="C16" s="48"/>
      <c r="D16" s="49"/>
      <c r="E16" s="44">
        <v>400</v>
      </c>
      <c r="F16" s="44">
        <v>68926</v>
      </c>
      <c r="G16" s="44">
        <v>411</v>
      </c>
      <c r="H16" s="44">
        <v>69317</v>
      </c>
      <c r="I16" s="44">
        <v>430</v>
      </c>
      <c r="J16" s="44">
        <v>71940</v>
      </c>
      <c r="K16" s="45">
        <f t="shared" si="1"/>
        <v>2.75</v>
      </c>
      <c r="L16" s="45">
        <f t="shared" si="0"/>
        <v>0.56727504860284939</v>
      </c>
      <c r="M16" s="45">
        <f t="shared" si="0"/>
        <v>4.6228710462287106</v>
      </c>
      <c r="N16" s="46">
        <f t="shared" si="0"/>
        <v>3.7840645151982919</v>
      </c>
    </row>
    <row r="17" spans="1:14" s="50" customFormat="1" ht="30.75" customHeight="1" x14ac:dyDescent="0.3">
      <c r="A17" s="48" t="s">
        <v>23</v>
      </c>
      <c r="B17" s="48"/>
      <c r="C17" s="48"/>
      <c r="D17" s="49"/>
      <c r="E17" s="44">
        <v>91</v>
      </c>
      <c r="F17" s="44">
        <v>34490</v>
      </c>
      <c r="G17" s="44">
        <v>99</v>
      </c>
      <c r="H17" s="44">
        <v>37160</v>
      </c>
      <c r="I17" s="44">
        <v>109</v>
      </c>
      <c r="J17" s="44">
        <v>40497</v>
      </c>
      <c r="K17" s="45">
        <f t="shared" si="1"/>
        <v>8.791208791208792</v>
      </c>
      <c r="L17" s="45">
        <f t="shared" si="0"/>
        <v>7.7413743113946065</v>
      </c>
      <c r="M17" s="45">
        <f t="shared" si="0"/>
        <v>10.1010101010101</v>
      </c>
      <c r="N17" s="46">
        <f t="shared" si="0"/>
        <v>8.9800861141011836</v>
      </c>
    </row>
    <row r="18" spans="1:14" s="50" customFormat="1" ht="30.75" customHeight="1" x14ac:dyDescent="0.3">
      <c r="A18" s="48" t="s">
        <v>24</v>
      </c>
      <c r="B18" s="48"/>
      <c r="C18" s="48"/>
      <c r="D18" s="49"/>
      <c r="E18" s="44">
        <v>60</v>
      </c>
      <c r="F18" s="44">
        <v>41928</v>
      </c>
      <c r="G18" s="44">
        <v>58</v>
      </c>
      <c r="H18" s="44">
        <v>39765</v>
      </c>
      <c r="I18" s="44">
        <v>60</v>
      </c>
      <c r="J18" s="44">
        <v>40700</v>
      </c>
      <c r="K18" s="45">
        <f t="shared" si="1"/>
        <v>-3.3333333333333335</v>
      </c>
      <c r="L18" s="45">
        <f t="shared" si="0"/>
        <v>-5.1588437321121923</v>
      </c>
      <c r="M18" s="45">
        <f t="shared" si="0"/>
        <v>3.4482758620689653</v>
      </c>
      <c r="N18" s="46">
        <f t="shared" si="0"/>
        <v>2.3513139695712311</v>
      </c>
    </row>
    <row r="19" spans="1:14" s="50" customFormat="1" ht="30.75" customHeight="1" x14ac:dyDescent="0.3">
      <c r="A19" s="51" t="s">
        <v>25</v>
      </c>
      <c r="B19" s="51"/>
      <c r="C19" s="51"/>
      <c r="D19" s="52"/>
      <c r="E19" s="44">
        <v>38</v>
      </c>
      <c r="F19" s="44">
        <v>79813</v>
      </c>
      <c r="G19" s="44">
        <v>37</v>
      </c>
      <c r="H19" s="44">
        <v>80513</v>
      </c>
      <c r="I19" s="44">
        <v>41</v>
      </c>
      <c r="J19" s="44">
        <v>89563</v>
      </c>
      <c r="K19" s="45">
        <f t="shared" si="1"/>
        <v>-2.6315789473684208</v>
      </c>
      <c r="L19" s="45">
        <f t="shared" si="0"/>
        <v>0.87705010461954813</v>
      </c>
      <c r="M19" s="45">
        <f t="shared" si="0"/>
        <v>10.810810810810811</v>
      </c>
      <c r="N19" s="46">
        <f t="shared" si="0"/>
        <v>11.240420801609678</v>
      </c>
    </row>
    <row r="20" spans="1:14" s="57" customFormat="1" ht="2.25" customHeight="1" x14ac:dyDescent="0.3">
      <c r="A20" s="53"/>
      <c r="B20" s="54"/>
      <c r="C20" s="54"/>
      <c r="D20" s="54"/>
      <c r="E20" s="55"/>
      <c r="F20" s="55"/>
      <c r="G20" s="55"/>
      <c r="H20" s="55"/>
      <c r="I20" s="55"/>
      <c r="J20" s="55"/>
      <c r="K20" s="55"/>
      <c r="L20" s="56"/>
      <c r="M20" s="56"/>
      <c r="N20" s="56"/>
    </row>
    <row r="21" spans="1:14" s="57" customFormat="1" ht="2.25" customHeight="1" x14ac:dyDescent="0.3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</row>
    <row r="22" spans="1:14" s="57" customFormat="1" ht="17.25" x14ac:dyDescent="0.3">
      <c r="A22" s="58"/>
      <c r="B22" s="58" t="s">
        <v>26</v>
      </c>
      <c r="C22" s="58"/>
      <c r="D22" s="58"/>
      <c r="E22" s="58"/>
      <c r="F22" s="58"/>
      <c r="G22" s="58"/>
      <c r="H22" s="58"/>
      <c r="I22" s="58"/>
      <c r="K22" s="58"/>
      <c r="L22" s="58"/>
      <c r="M22" s="58"/>
      <c r="N22" s="58"/>
    </row>
    <row r="23" spans="1:14" s="57" customFormat="1" ht="17.25" x14ac:dyDescent="0.3">
      <c r="A23" s="58"/>
      <c r="B23" s="58" t="s">
        <v>27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</row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75" right="0.75" top="0.8" bottom="0.5" header="0.51180993000874886" footer="0.5118099300087488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2016-10-04T10:36:40Z</dcterms:created>
  <dcterms:modified xsi:type="dcterms:W3CDTF">2016-10-04T10:36:47Z</dcterms:modified>
</cp:coreProperties>
</file>