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645" windowWidth="15480" windowHeight="6915"/>
  </bookViews>
  <sheets>
    <sheet name="รวม58" sheetId="1" r:id="rId1"/>
  </sheets>
  <calcPr calcId="125725"/>
</workbook>
</file>

<file path=xl/calcChain.xml><?xml version="1.0" encoding="utf-8"?>
<calcChain xmlns="http://schemas.openxmlformats.org/spreadsheetml/2006/main">
  <c r="I38" i="1"/>
  <c r="D23"/>
  <c r="C23"/>
  <c r="B23" l="1"/>
</calcChain>
</file>

<file path=xl/sharedStrings.xml><?xml version="1.0" encoding="utf-8"?>
<sst xmlns="http://schemas.openxmlformats.org/spreadsheetml/2006/main" count="48" uniqueCount="28">
  <si>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</si>
  <si>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</si>
  <si>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    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</si>
  <si>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</si>
  <si>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</si>
  <si>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</si>
  <si>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</si>
  <si>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</si>
  <si>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</si>
  <si>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</si>
  <si>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</si>
  <si>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</si>
  <si>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</si>
  <si>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</si>
  <si>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</si>
  <si>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</si>
  <si>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</si>
  <si>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</si>
  <si>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</si>
  <si>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</si>
  <si>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</si>
  <si>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</si>
  <si>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                                </t>
    </r>
    <r>
      <rPr>
        <b/>
        <u/>
        <sz val="14"/>
        <rFont val="TH SarabunPSK"/>
        <family val="2"/>
      </rPr>
      <t>ร้อยละ</t>
    </r>
  </si>
  <si>
    <t xml:space="preserve">                    -</t>
  </si>
  <si>
    <t xml:space="preserve">                และเพศ พ.ศ.2558</t>
  </si>
  <si>
    <t>..</t>
  </si>
  <si>
    <t>ที่มา :  สำรวจภาวะการทำงานของประชากร พ.ศ. 2558 ระดับจังหวัด สำนักงานสถิติแห่งชาติ กระทรวงเทคโนโลยีสารสนเทศและการสื่อสาร</t>
  </si>
  <si>
    <t>หมายเหตุ : .. จำนวนเล็กน้อย
             ผลรวมของแต่ละจำนวนอาจไม่เท่ากับยอดรวม เนื่องจากข้อมูลแต่ละจำนวนได้มีการปัดโดยอิสระจากกัน</t>
  </si>
</sst>
</file>

<file path=xl/styles.xml><?xml version="1.0" encoding="utf-8"?>
<styleSheet xmlns="http://schemas.openxmlformats.org/spreadsheetml/2006/main">
  <numFmts count="4">
    <numFmt numFmtId="187" formatCode="#,##0.0"/>
    <numFmt numFmtId="188" formatCode="0.0"/>
    <numFmt numFmtId="189" formatCode="0.000"/>
    <numFmt numFmtId="190" formatCode="0.0000"/>
  </numFmts>
  <fonts count="8"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3" fontId="2" fillId="0" borderId="0" xfId="0" applyNumberFormat="1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 applyBorder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/>
    <xf numFmtId="187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188" fontId="4" fillId="0" borderId="0" xfId="0" applyNumberFormat="1" applyFont="1" applyFill="1" applyBorder="1" applyAlignment="1">
      <alignment horizontal="right"/>
    </xf>
    <xf numFmtId="188" fontId="2" fillId="0" borderId="0" xfId="0" applyNumberFormat="1" applyFont="1"/>
    <xf numFmtId="188" fontId="6" fillId="0" borderId="0" xfId="0" applyNumberFormat="1" applyFont="1" applyFill="1" applyBorder="1" applyAlignment="1">
      <alignment horizontal="right"/>
    </xf>
    <xf numFmtId="187" fontId="2" fillId="0" borderId="2" xfId="0" applyNumberFormat="1" applyFont="1" applyBorder="1" applyAlignment="1" applyProtection="1">
      <alignment horizontal="left" vertical="center"/>
    </xf>
    <xf numFmtId="188" fontId="2" fillId="0" borderId="2" xfId="0" applyNumberFormat="1" applyFont="1" applyFill="1" applyBorder="1" applyAlignment="1">
      <alignment horizontal="right"/>
    </xf>
    <xf numFmtId="189" fontId="2" fillId="0" borderId="2" xfId="0" applyNumberFormat="1" applyFont="1" applyFill="1" applyBorder="1" applyAlignment="1">
      <alignment horizontal="right"/>
    </xf>
    <xf numFmtId="0" fontId="2" fillId="0" borderId="2" xfId="0" applyFont="1" applyBorder="1"/>
    <xf numFmtId="2" fontId="6" fillId="0" borderId="0" xfId="0" applyNumberFormat="1" applyFont="1" applyFill="1" applyBorder="1" applyAlignment="1">
      <alignment horizontal="right"/>
    </xf>
    <xf numFmtId="190" fontId="2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showGridLines="0" tabSelected="1" topLeftCell="A26" zoomScaleNormal="100" workbookViewId="0">
      <selection activeCell="B42" sqref="B42"/>
    </sheetView>
  </sheetViews>
  <sheetFormatPr defaultRowHeight="26.25" customHeight="1"/>
  <cols>
    <col min="1" max="1" width="32.140625" style="1" customWidth="1"/>
    <col min="2" max="4" width="18.7109375" style="5" customWidth="1"/>
    <col min="5" max="5" width="2.7109375" style="5" customWidth="1"/>
    <col min="6" max="6" width="9.140625" style="5"/>
    <col min="7" max="7" width="9.28515625" style="5" customWidth="1"/>
    <col min="8" max="16384" width="9.140625" style="5"/>
  </cols>
  <sheetData>
    <row r="1" spans="1:12" s="1" customFormat="1" ht="30" customHeight="1">
      <c r="A1" s="1" t="s">
        <v>0</v>
      </c>
      <c r="B1" s="2"/>
      <c r="C1" s="2"/>
      <c r="D1" s="2"/>
      <c r="E1" s="3"/>
      <c r="F1" s="3"/>
      <c r="G1" s="3"/>
    </row>
    <row r="2" spans="1:12" s="1" customFormat="1" ht="23.25" customHeight="1">
      <c r="A2" s="1" t="s">
        <v>24</v>
      </c>
      <c r="B2" s="4"/>
      <c r="C2" s="4"/>
      <c r="D2" s="4"/>
      <c r="E2" s="3"/>
      <c r="F2" s="3"/>
      <c r="G2" s="3"/>
    </row>
    <row r="3" spans="1:12" ht="13.5" customHeight="1">
      <c r="E3" s="6"/>
    </row>
    <row r="4" spans="1:12" ht="25.5" customHeight="1">
      <c r="A4" s="36" t="s">
        <v>1</v>
      </c>
      <c r="B4" s="38" t="s">
        <v>2</v>
      </c>
      <c r="C4" s="39"/>
      <c r="D4" s="39"/>
      <c r="E4" s="7"/>
    </row>
    <row r="5" spans="1:12" s="11" customFormat="1" ht="25.5" customHeight="1">
      <c r="A5" s="37"/>
      <c r="B5" s="8" t="s">
        <v>3</v>
      </c>
      <c r="C5" s="8" t="s">
        <v>4</v>
      </c>
      <c r="D5" s="8" t="s">
        <v>5</v>
      </c>
      <c r="E5" s="9"/>
      <c r="F5" s="10"/>
      <c r="G5" s="10"/>
      <c r="L5" s="12"/>
    </row>
    <row r="6" spans="1:12" s="16" customFormat="1" ht="24.95" customHeight="1">
      <c r="A6" s="13" t="s">
        <v>6</v>
      </c>
      <c r="B6" s="14">
        <v>461116</v>
      </c>
      <c r="C6" s="14">
        <v>225321.5</v>
      </c>
      <c r="D6" s="14">
        <v>235794.5</v>
      </c>
      <c r="E6" s="15"/>
      <c r="F6" s="15"/>
      <c r="G6" s="15"/>
    </row>
    <row r="7" spans="1:12" s="16" customFormat="1" ht="20.25" customHeight="1">
      <c r="A7" s="17" t="s">
        <v>7</v>
      </c>
      <c r="B7" s="18">
        <v>22278.452499999999</v>
      </c>
      <c r="C7" s="18">
        <v>5935.4850000000006</v>
      </c>
      <c r="D7" s="18">
        <v>16342.972500000002</v>
      </c>
      <c r="E7" s="19"/>
    </row>
    <row r="8" spans="1:12" s="16" customFormat="1" ht="20.25" customHeight="1">
      <c r="A8" s="2" t="s">
        <v>8</v>
      </c>
      <c r="B8" s="18">
        <v>152575.73249999998</v>
      </c>
      <c r="C8" s="18">
        <v>68822.145000000004</v>
      </c>
      <c r="D8" s="18">
        <v>83753.587500000009</v>
      </c>
      <c r="E8" s="19"/>
    </row>
    <row r="9" spans="1:12" s="16" customFormat="1" ht="20.25" customHeight="1">
      <c r="A9" s="20" t="s">
        <v>9</v>
      </c>
      <c r="B9" s="18">
        <v>97171.524999999994</v>
      </c>
      <c r="C9" s="18">
        <v>49916.645000000004</v>
      </c>
      <c r="D9" s="18">
        <v>47254.877500000002</v>
      </c>
      <c r="E9" s="19"/>
    </row>
    <row r="10" spans="1:12" s="16" customFormat="1" ht="20.25" customHeight="1">
      <c r="A10" s="20" t="s">
        <v>10</v>
      </c>
      <c r="B10" s="18">
        <v>81618.757500000007</v>
      </c>
      <c r="C10" s="18">
        <v>44687.902500000004</v>
      </c>
      <c r="D10" s="18">
        <v>36930.857499999998</v>
      </c>
      <c r="E10" s="19"/>
      <c r="G10" s="2"/>
      <c r="H10" s="2"/>
      <c r="I10" s="2"/>
      <c r="J10" s="2"/>
      <c r="K10" s="2"/>
    </row>
    <row r="11" spans="1:12" s="2" customFormat="1" ht="20.25" customHeight="1">
      <c r="A11" s="2" t="s">
        <v>11</v>
      </c>
      <c r="B11" s="18">
        <v>59701.32</v>
      </c>
      <c r="C11" s="18">
        <v>32766.802500000002</v>
      </c>
      <c r="D11" s="18">
        <v>26934.517499999998</v>
      </c>
      <c r="E11" s="21"/>
    </row>
    <row r="12" spans="1:12" s="2" customFormat="1" ht="20.25" customHeight="1">
      <c r="A12" s="22" t="s">
        <v>12</v>
      </c>
      <c r="B12" s="18">
        <v>48483.8825</v>
      </c>
      <c r="C12" s="18">
        <v>25922.067499999997</v>
      </c>
      <c r="D12" s="18">
        <v>22561.814999999999</v>
      </c>
      <c r="E12" s="23"/>
    </row>
    <row r="13" spans="1:12" s="2" customFormat="1" ht="20.25" customHeight="1">
      <c r="A13" s="22" t="s">
        <v>13</v>
      </c>
      <c r="B13" s="18">
        <v>11177.260000000002</v>
      </c>
      <c r="C13" s="18">
        <v>6804.5574999999999</v>
      </c>
      <c r="D13" s="18">
        <v>4372.7025000000003</v>
      </c>
    </row>
    <row r="14" spans="1:12" s="2" customFormat="1" ht="20.25" customHeight="1">
      <c r="A14" s="24" t="s">
        <v>14</v>
      </c>
      <c r="B14" s="18">
        <v>40.177500000000002</v>
      </c>
      <c r="C14" s="18">
        <v>40.177500000000002</v>
      </c>
      <c r="D14" s="18" t="s">
        <v>23</v>
      </c>
      <c r="E14" s="23"/>
      <c r="F14" s="23"/>
      <c r="G14" s="23"/>
    </row>
    <row r="15" spans="1:12" s="2" customFormat="1" ht="20.25" customHeight="1">
      <c r="A15" s="2" t="s">
        <v>16</v>
      </c>
      <c r="B15" s="18">
        <v>47049.952499999999</v>
      </c>
      <c r="C15" s="18">
        <v>22763.837500000001</v>
      </c>
      <c r="D15" s="18">
        <v>24286.12</v>
      </c>
      <c r="E15" s="23"/>
      <c r="F15" s="23"/>
      <c r="G15" s="23"/>
    </row>
    <row r="16" spans="1:12" s="16" customFormat="1" ht="20.25" customHeight="1">
      <c r="A16" s="24" t="s">
        <v>17</v>
      </c>
      <c r="B16" s="18">
        <v>25385.685000000001</v>
      </c>
      <c r="C16" s="18">
        <v>12724.847500000002</v>
      </c>
      <c r="D16" s="18">
        <v>12660.8375</v>
      </c>
      <c r="E16" s="15"/>
      <c r="F16" s="15"/>
      <c r="G16" s="15"/>
    </row>
    <row r="17" spans="1:13" s="16" customFormat="1" ht="20.25" customHeight="1">
      <c r="A17" s="24" t="s">
        <v>18</v>
      </c>
      <c r="B17" s="18">
        <v>14513.28</v>
      </c>
      <c r="C17" s="18">
        <v>7809.8899999999994</v>
      </c>
      <c r="D17" s="18">
        <v>6703.3924999999999</v>
      </c>
      <c r="E17" s="19"/>
    </row>
    <row r="18" spans="1:13" s="16" customFormat="1" ht="20.25" customHeight="1">
      <c r="A18" s="24" t="s">
        <v>19</v>
      </c>
      <c r="B18" s="18">
        <v>7150.9875000000011</v>
      </c>
      <c r="C18" s="18">
        <v>2229.1</v>
      </c>
      <c r="D18" s="18">
        <v>4921.8899999999994</v>
      </c>
      <c r="E18" s="19"/>
    </row>
    <row r="19" spans="1:13" s="16" customFormat="1" ht="20.25" customHeight="1">
      <c r="A19" s="24" t="s">
        <v>20</v>
      </c>
      <c r="B19" s="18">
        <v>24.434999999999999</v>
      </c>
      <c r="C19" s="18" t="s">
        <v>23</v>
      </c>
      <c r="D19" s="18">
        <v>24.434999999999999</v>
      </c>
      <c r="E19" s="19"/>
    </row>
    <row r="20" spans="1:13" s="16" customFormat="1" ht="20.25" customHeight="1">
      <c r="A20" s="24" t="s">
        <v>21</v>
      </c>
      <c r="B20" s="18">
        <v>695.82</v>
      </c>
      <c r="C20" s="18">
        <v>428.69</v>
      </c>
      <c r="D20" s="18">
        <v>267.13249999999999</v>
      </c>
      <c r="E20" s="19"/>
    </row>
    <row r="21" spans="1:13" s="16" customFormat="1" ht="4.5" customHeight="1">
      <c r="A21" s="22"/>
      <c r="B21" s="25"/>
      <c r="C21" s="26"/>
      <c r="D21" s="26"/>
      <c r="E21" s="19"/>
      <c r="G21" s="2"/>
      <c r="H21" s="2"/>
      <c r="I21" s="2"/>
      <c r="J21" s="2"/>
      <c r="K21" s="2"/>
    </row>
    <row r="22" spans="1:13" s="2" customFormat="1" ht="24.95" customHeight="1">
      <c r="B22" s="40" t="s">
        <v>22</v>
      </c>
      <c r="C22" s="41"/>
      <c r="D22" s="41"/>
      <c r="E22" s="23"/>
    </row>
    <row r="23" spans="1:13" s="2" customFormat="1" ht="24.95" customHeight="1">
      <c r="A23" s="10" t="s">
        <v>6</v>
      </c>
      <c r="B23" s="27">
        <f>(B6/$B$6)*100</f>
        <v>100</v>
      </c>
      <c r="C23" s="27">
        <f>(C6/$C$6)*100</f>
        <v>100</v>
      </c>
      <c r="D23" s="27">
        <f>(D6/$D$6)*100</f>
        <v>100</v>
      </c>
      <c r="E23" s="23"/>
      <c r="F23" s="28"/>
      <c r="G23" s="35"/>
      <c r="H23" s="35"/>
      <c r="I23" s="35"/>
      <c r="J23" s="28"/>
      <c r="K23" s="28"/>
    </row>
    <row r="24" spans="1:13" s="2" customFormat="1" ht="20.25" customHeight="1">
      <c r="A24" s="17" t="s">
        <v>7</v>
      </c>
      <c r="B24" s="29">
        <v>4.8314204018077875</v>
      </c>
      <c r="C24" s="29">
        <v>2.6342293123381482</v>
      </c>
      <c r="D24" s="29">
        <v>6.9310236243847942</v>
      </c>
      <c r="F24" s="28"/>
      <c r="G24" s="35"/>
      <c r="H24" s="35"/>
      <c r="I24" s="35"/>
      <c r="J24" s="28"/>
      <c r="K24" s="28"/>
      <c r="L24" s="28"/>
      <c r="M24" s="28"/>
    </row>
    <row r="25" spans="1:13" s="2" customFormat="1" ht="20.25" customHeight="1">
      <c r="A25" s="2" t="s">
        <v>8</v>
      </c>
      <c r="B25" s="29">
        <v>33.088362255918248</v>
      </c>
      <c r="C25" s="29">
        <v>30.6</v>
      </c>
      <c r="D25" s="29">
        <v>35.519737525684448</v>
      </c>
      <c r="E25" s="23"/>
      <c r="F25" s="23"/>
      <c r="G25" s="35"/>
      <c r="H25" s="35"/>
      <c r="I25" s="35"/>
    </row>
    <row r="26" spans="1:13" s="2" customFormat="1" ht="20.25" customHeight="1">
      <c r="A26" s="20" t="s">
        <v>9</v>
      </c>
      <c r="B26" s="29">
        <v>21.073119345240677</v>
      </c>
      <c r="C26" s="29">
        <v>22.153520636068908</v>
      </c>
      <c r="D26" s="29">
        <v>20.040703875620512</v>
      </c>
      <c r="G26" s="35"/>
      <c r="H26" s="35"/>
      <c r="I26" s="35"/>
      <c r="K26" s="28"/>
      <c r="L26" s="28"/>
      <c r="M26" s="28"/>
    </row>
    <row r="27" spans="1:13" s="2" customFormat="1" ht="20.25" customHeight="1">
      <c r="A27" s="20" t="s">
        <v>10</v>
      </c>
      <c r="B27" s="29">
        <v>17.700265768266554</v>
      </c>
      <c r="C27" s="29">
        <v>19.832950916801106</v>
      </c>
      <c r="D27" s="29">
        <v>15.662306584759186</v>
      </c>
      <c r="G27" s="35"/>
      <c r="H27" s="35"/>
      <c r="I27" s="35"/>
    </row>
    <row r="28" spans="1:13" s="2" customFormat="1" ht="20.25" customHeight="1">
      <c r="A28" s="2" t="s">
        <v>11</v>
      </c>
      <c r="B28" s="29">
        <v>12.94713694601792</v>
      </c>
      <c r="C28" s="29">
        <v>14.54224408234456</v>
      </c>
      <c r="D28" s="29">
        <v>11.5</v>
      </c>
      <c r="G28" s="35"/>
      <c r="H28" s="35"/>
      <c r="I28" s="35"/>
      <c r="J28" s="28"/>
      <c r="K28" s="28"/>
      <c r="L28" s="28"/>
      <c r="M28" s="28"/>
    </row>
    <row r="29" spans="1:13" s="2" customFormat="1" ht="20.25" customHeight="1">
      <c r="A29" s="22" t="s">
        <v>12</v>
      </c>
      <c r="B29" s="29">
        <v>10.514465449041023</v>
      </c>
      <c r="C29" s="29">
        <v>11.504480264865979</v>
      </c>
      <c r="D29" s="29">
        <v>9.5684229275916106</v>
      </c>
      <c r="F29" s="28"/>
      <c r="G29" s="35"/>
      <c r="H29" s="35"/>
      <c r="I29" s="35"/>
    </row>
    <row r="30" spans="1:13" s="2" customFormat="1" ht="20.25" customHeight="1">
      <c r="A30" s="22" t="s">
        <v>13</v>
      </c>
      <c r="B30" s="29">
        <v>2.4239583965856752</v>
      </c>
      <c r="C30" s="29">
        <v>3.0199326295981521</v>
      </c>
      <c r="D30" s="29">
        <v>1.8544548324918519</v>
      </c>
      <c r="G30" s="35"/>
      <c r="H30" s="35"/>
      <c r="I30" s="35"/>
    </row>
    <row r="31" spans="1:13" s="2" customFormat="1" ht="20.25" customHeight="1">
      <c r="A31" s="24" t="s">
        <v>14</v>
      </c>
      <c r="B31" s="34" t="s">
        <v>25</v>
      </c>
      <c r="C31" s="34" t="s">
        <v>25</v>
      </c>
      <c r="D31" s="34" t="s">
        <v>15</v>
      </c>
      <c r="F31" s="28"/>
      <c r="G31" s="35"/>
      <c r="H31" s="35"/>
      <c r="I31" s="35"/>
      <c r="J31" s="28"/>
      <c r="K31" s="28"/>
    </row>
    <row r="32" spans="1:13" s="2" customFormat="1" ht="20.25" customHeight="1">
      <c r="A32" s="2" t="s">
        <v>16</v>
      </c>
      <c r="B32" s="29">
        <v>10.203495974982433</v>
      </c>
      <c r="C32" s="29">
        <v>10.102825296298846</v>
      </c>
      <c r="D32" s="29">
        <v>10.299697406003956</v>
      </c>
      <c r="F32" s="28"/>
      <c r="G32" s="35"/>
      <c r="H32" s="35"/>
      <c r="I32" s="35"/>
      <c r="J32" s="28"/>
      <c r="K32" s="28"/>
    </row>
    <row r="33" spans="1:9" s="2" customFormat="1" ht="20.25" customHeight="1">
      <c r="A33" s="24" t="s">
        <v>17</v>
      </c>
      <c r="B33" s="29">
        <v>5.5052709079710969</v>
      </c>
      <c r="C33" s="29">
        <v>5.6474182445971657</v>
      </c>
      <c r="D33" s="29">
        <v>5.3694371582034357</v>
      </c>
      <c r="G33" s="35"/>
      <c r="H33" s="35"/>
      <c r="I33" s="35"/>
    </row>
    <row r="34" spans="1:9" s="2" customFormat="1" ht="20.25" customHeight="1">
      <c r="A34" s="24" t="s">
        <v>18</v>
      </c>
      <c r="B34" s="29">
        <v>3.1474249429644598</v>
      </c>
      <c r="C34" s="29">
        <v>3.4661095368173918</v>
      </c>
      <c r="D34" s="29">
        <v>2.8428960387116748</v>
      </c>
      <c r="G34" s="35"/>
      <c r="H34" s="35"/>
      <c r="I34" s="35"/>
    </row>
    <row r="35" spans="1:9" s="2" customFormat="1" ht="20.25" customHeight="1">
      <c r="A35" s="24" t="s">
        <v>19</v>
      </c>
      <c r="B35" s="29">
        <v>1.5508001240468778</v>
      </c>
      <c r="C35" s="29">
        <v>0.98929751488428752</v>
      </c>
      <c r="D35" s="29">
        <v>2.0873642090888462</v>
      </c>
      <c r="G35" s="35"/>
      <c r="H35" s="35"/>
      <c r="I35" s="35"/>
    </row>
    <row r="36" spans="1:9" s="2" customFormat="1" ht="20.25" customHeight="1">
      <c r="A36" s="24" t="s">
        <v>20</v>
      </c>
      <c r="B36" s="34" t="s">
        <v>25</v>
      </c>
      <c r="C36" s="34" t="s">
        <v>15</v>
      </c>
      <c r="D36" s="34" t="s">
        <v>25</v>
      </c>
      <c r="G36" s="35"/>
      <c r="H36" s="35"/>
      <c r="I36" s="35"/>
    </row>
    <row r="37" spans="1:9" s="2" customFormat="1" ht="20.25" customHeight="1">
      <c r="A37" s="24" t="s">
        <v>21</v>
      </c>
      <c r="B37" s="29">
        <v>0.15089912299725017</v>
      </c>
      <c r="C37" s="29">
        <v>0.19025703272878974</v>
      </c>
      <c r="D37" s="29">
        <v>0.11329038633216634</v>
      </c>
      <c r="G37" s="35"/>
      <c r="H37" s="35"/>
      <c r="I37" s="35"/>
    </row>
    <row r="38" spans="1:9" s="2" customFormat="1" ht="5.0999999999999996" customHeight="1">
      <c r="A38" s="30"/>
      <c r="B38" s="31"/>
      <c r="C38" s="32"/>
      <c r="D38" s="32"/>
      <c r="E38" s="33"/>
      <c r="I38" s="35">
        <f t="shared" ref="I38" si="0">(D21/$D$6)*100</f>
        <v>0</v>
      </c>
    </row>
    <row r="39" spans="1:9" ht="3" customHeight="1">
      <c r="A39" s="2"/>
    </row>
    <row r="40" spans="1:9" ht="31.5" customHeight="1">
      <c r="A40" s="42" t="s">
        <v>27</v>
      </c>
      <c r="B40" s="42"/>
      <c r="C40" s="42"/>
      <c r="D40" s="42"/>
    </row>
    <row r="41" spans="1:9" ht="17.25" customHeight="1">
      <c r="A41" s="43" t="s">
        <v>26</v>
      </c>
      <c r="B41" s="43"/>
      <c r="C41" s="43"/>
      <c r="D41" s="43"/>
    </row>
  </sheetData>
  <mergeCells count="4">
    <mergeCell ref="A4:A5"/>
    <mergeCell ref="B4:D4"/>
    <mergeCell ref="B22:D22"/>
    <mergeCell ref="A40:D40"/>
  </mergeCells>
  <pageMargins left="1.2204724409448819" right="0.47244094488188981" top="0.78740157480314965" bottom="0" header="0.51181102362204722" footer="0"/>
  <pageSetup paperSize="9" firstPageNumber="7" orientation="portrait" useFirstPageNumber="1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รวม58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sakaeo</cp:lastModifiedBy>
  <cp:lastPrinted>2016-03-04T03:22:11Z</cp:lastPrinted>
  <dcterms:created xsi:type="dcterms:W3CDTF">2015-02-16T08:42:58Z</dcterms:created>
  <dcterms:modified xsi:type="dcterms:W3CDTF">2016-03-08T07:58:09Z</dcterms:modified>
</cp:coreProperties>
</file>