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<sst xmlns="http://schemas.openxmlformats.org/spreadsheetml/2006/main" count="51" uniqueCount="25">
  <si>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</si>
  <si>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</si>
  <si>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</si>
  <si>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</si>
  <si>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</si>
  <si>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</si>
  <si>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</si>
  <si>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</si>
  <si>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</si>
  <si>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</si>
  <si>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</si>
  <si>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</si>
  <si>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</si>
  <si>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</si>
  <si>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</si>
  <si>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</si>
  <si>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</si>
  <si>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</si>
  <si>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</si>
  <si>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</si>
  <si>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</si>
  <si>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</si>
  <si>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</si>
  <si>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9/2558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</si>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</sst>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6" workbookViewId="0">
      <selection activeCell="B19" sqref="B19:D20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462970</v>
      </c>
      <c r="C6" s="30">
        <v>226211</v>
      </c>
      <c r="D6" s="30">
        <v>236759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21459.1</v>
      </c>
      <c r="C7" s="26">
        <v>4984.3900000000003</v>
      </c>
      <c r="D7" s="26">
        <v>16474.71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155969.67000000001</v>
      </c>
      <c r="C8" s="26">
        <v>69730.789999999994</v>
      </c>
      <c r="D8" s="26">
        <v>86238.88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93975.19</v>
      </c>
      <c r="C9" s="26">
        <v>46887.68</v>
      </c>
      <c r="D9" s="26">
        <v>47087.51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87911.07</v>
      </c>
      <c r="C10" s="26">
        <v>49953.599999999999</v>
      </c>
      <c r="D10" s="26">
        <v>37957.480000000003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62510.32</v>
      </c>
      <c r="C11" s="28">
        <f>SUM(C12:C14)</f>
        <v>34334.06</v>
      </c>
      <c r="D11" s="28">
        <f>SUM(D12:D14)</f>
        <v>28176.27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51382.1</v>
      </c>
      <c r="C12" s="26">
        <v>26438.080000000002</v>
      </c>
      <c r="D12" s="26">
        <v>24944.02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11128.22</v>
      </c>
      <c r="C13" s="26">
        <v>7895.98</v>
      </c>
      <c r="D13" s="26">
        <v>3232.25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40157.360000000001</v>
      </c>
      <c r="C15" s="28">
        <f>SUM(C16:C18)</f>
        <v>19745.84</v>
      </c>
      <c r="D15" s="28">
        <f>SUM(D16:D18)</f>
        <v>20411.53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22082.33</v>
      </c>
      <c r="C16" s="26">
        <v>12642.51</v>
      </c>
      <c r="D16" s="26">
        <v>9439.82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12530.7</v>
      </c>
      <c r="C17" s="26">
        <v>5331.79</v>
      </c>
      <c r="D17" s="26">
        <v>7198.91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5544.33</v>
      </c>
      <c r="C18" s="26">
        <v>1771.54</v>
      </c>
      <c r="D18" s="26">
        <v>3772.8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987.27</v>
      </c>
      <c r="C20" s="26">
        <v>574.65</v>
      </c>
      <c r="D20" s="26">
        <v>412.62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4.5999999999999996</v>
      </c>
      <c r="C23" s="13">
        <f>ROUND(C7*100/$C$6,1)</f>
        <v>2.2000000000000002</v>
      </c>
      <c r="D23" s="13">
        <f>ROUND(D7*100/$D$6,1)</f>
        <v>7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33.700000000000003</v>
      </c>
      <c r="C24" s="13">
        <f>ROUND(C8*100/$C$6,1)</f>
        <v>30.8</v>
      </c>
      <c r="D24" s="13">
        <f>ROUND(D8*100/$D$6,1)</f>
        <v>36.4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20.3</v>
      </c>
      <c r="C25" s="13">
        <f>ROUND(C9*100/$C$6,1)</f>
        <v>20.7</v>
      </c>
      <c r="D25" s="13">
        <f>ROUND(D9*100/$D$6,1)</f>
        <v>19.899999999999999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19</v>
      </c>
      <c r="C26" s="13">
        <f>ROUND(C10*100/$C$6,1)</f>
        <v>22.1</v>
      </c>
      <c r="D26" s="13">
        <f>ROUND(D10*100/$D$6,1)</f>
        <v>16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13.5</v>
      </c>
      <c r="C27" s="13">
        <f>ROUND(C11*100/$C$6,1)</f>
        <v>15.2</v>
      </c>
      <c r="D27" s="13">
        <f>ROUND(D11*100/$D$6,1)</f>
        <v>11.9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11.1</v>
      </c>
      <c r="C28" s="13">
        <f>ROUND(C12*100/$C$6,1)</f>
        <v>11.7</v>
      </c>
      <c r="D28" s="13">
        <f>ROUND(D12*100/$D$6,1)</f>
        <v>10.5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2.4</v>
      </c>
      <c r="C29" s="13">
        <f>ROUND(C13*100/$C$6,1)</f>
        <v>3.5</v>
      </c>
      <c r="D29" s="13">
        <f>ROUND(D13*100/$D$6,1)</f>
        <v>1.4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8.6999999999999993</v>
      </c>
      <c r="C31" s="13">
        <f>ROUND(C15*100/$C$6,1)</f>
        <v>8.6999999999999993</v>
      </c>
      <c r="D31" s="13">
        <f>ROUND(D15*100/$D$6,1)</f>
        <v>8.6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4.8</v>
      </c>
      <c r="C32" s="13">
        <f>ROUND(C16*100/$C$6,1)</f>
        <v>5.6</v>
      </c>
      <c r="D32" s="13">
        <f>ROUND(D16*100/$D$6,1)</f>
        <v>4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2.7</v>
      </c>
      <c r="C33" s="13">
        <f>ROUND(C17*100/$C$6,1)</f>
        <v>2.4</v>
      </c>
      <c r="D33" s="13">
        <f>ROUND(D17*100/$D$6,1)</f>
        <v>3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1.2</v>
      </c>
      <c r="C34" s="13">
        <f>ROUND(C18*100/$C$6,1)</f>
        <v>0.8</v>
      </c>
      <c r="D34" s="13">
        <f>ROUND(D18*100/$D$6,1)</f>
        <v>1.6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0.3</v>
      </c>
      <c r="D36" s="13">
        <f>ROUND(D20*100/$D$6,1)</f>
        <v>0.2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2017-11-14T08:48:18Z</dcterms:created>
  <dcterms:modified xsi:type="dcterms:W3CDTF">2017-11-14T08:48:24Z</dcterms:modified>
</cp:coreProperties>
</file>