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C11" i="1"/>
  <c r="D11"/>
  <c r="B15"/>
  <c r="D15"/>
  <c r="D31" s="1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D29"/>
  <c r="C31"/>
  <c r="B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<sst xmlns="http://schemas.openxmlformats.org/spreadsheetml/2006/main" count="51" uniqueCount="25">
  <si>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</si>
  <si>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</si>
  <si>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</si>
  <si>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</si>
  <si>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</si>
  <si>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</si>
  <si>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</si>
  <si>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</si>
  <si>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</si>
  <si>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</si>
  <si>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</si>
  <si>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</si>
  <si>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</si>
  <si>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</si>
  <si>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</si>
  <si>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</si>
  <si>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</si>
  <si>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</si>
  <si>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</si>
  <si>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</si>
  <si>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</si>
  <si>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</si>
  <si>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</si>
  <si>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1/2560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</si>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</sst>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00"/>
    <numFmt numFmtId="189" formatCode="#,##0.0"/>
    <numFmt numFmtId="190" formatCode="0.0000"/>
  </numFmts>
  <fonts count="8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1" xfId="0" applyFont="1" applyBorder="1"/>
    <xf numFmtId="188" fontId="4" fillId="0" borderId="1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/>
    <xf numFmtId="190" fontId="4" fillId="0" borderId="0" xfId="0" applyNumberFormat="1" applyFont="1"/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90" fontId="4" fillId="0" borderId="0" xfId="0" applyNumberFormat="1" applyFont="1" applyAlignment="1">
      <alignment vertical="center"/>
    </xf>
    <xf numFmtId="19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1" zoomScaleNormal="100" workbookViewId="0">
      <selection activeCell="A41" sqref="A41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475407</v>
      </c>
      <c r="C6" s="30">
        <v>232217</v>
      </c>
      <c r="D6" s="30">
        <v>243190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29485.05</v>
      </c>
      <c r="C7" s="26">
        <v>6606.09</v>
      </c>
      <c r="D7" s="26">
        <v>22878.959999999999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145576.85</v>
      </c>
      <c r="C8" s="26">
        <v>63883.11</v>
      </c>
      <c r="D8" s="26">
        <v>81693.740000000005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88982.24</v>
      </c>
      <c r="C9" s="26">
        <v>46170.74</v>
      </c>
      <c r="D9" s="26">
        <v>42811.49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90677.759999999995</v>
      </c>
      <c r="C10" s="26">
        <v>52305.08</v>
      </c>
      <c r="D10" s="26">
        <v>38372.68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v>71465</v>
      </c>
      <c r="C11" s="28">
        <f>SUM(C12:C14)</f>
        <v>41156.51</v>
      </c>
      <c r="D11" s="28">
        <f>SUM(D12:D14)</f>
        <v>30309.040000000001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58042.48</v>
      </c>
      <c r="C12" s="26">
        <v>31738.65</v>
      </c>
      <c r="D12" s="26">
        <v>26303.83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13423.07</v>
      </c>
      <c r="C13" s="26">
        <v>9417.86</v>
      </c>
      <c r="D13" s="26">
        <v>4005.21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48231.25</v>
      </c>
      <c r="C15" s="28">
        <v>21266</v>
      </c>
      <c r="D15" s="28">
        <f>SUM(D16:D18)</f>
        <v>26966.05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27899.1</v>
      </c>
      <c r="C16" s="26">
        <v>12612.56</v>
      </c>
      <c r="D16" s="26">
        <v>15286.54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11983.99</v>
      </c>
      <c r="C17" s="26">
        <v>6741.74</v>
      </c>
      <c r="D17" s="26">
        <v>5242.24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8348.16</v>
      </c>
      <c r="C18" s="26">
        <v>1910.9</v>
      </c>
      <c r="D18" s="26">
        <v>6437.27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988.31</v>
      </c>
      <c r="C20" s="26">
        <v>830.27</v>
      </c>
      <c r="D20" s="26">
        <v>158.05000000000001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6.2</v>
      </c>
      <c r="C23" s="13">
        <f>ROUND(C7*100/$C$6,1)</f>
        <v>2.8</v>
      </c>
      <c r="D23" s="13">
        <f>ROUND(D7*100/$D$6,1)</f>
        <v>9.4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30.6</v>
      </c>
      <c r="C24" s="13">
        <f>ROUND(C8*100/$C$6,1)</f>
        <v>27.5</v>
      </c>
      <c r="D24" s="13">
        <f>ROUND(D8*100/$D$6,1)</f>
        <v>33.6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18.7</v>
      </c>
      <c r="C25" s="13">
        <f>ROUND(C9*100/$C$6,1)</f>
        <v>19.899999999999999</v>
      </c>
      <c r="D25" s="13">
        <f>ROUND(D9*100/$D$6,1)</f>
        <v>17.600000000000001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19.100000000000001</v>
      </c>
      <c r="C26" s="13">
        <f>ROUND(C10*100/$C$6,1)</f>
        <v>22.5</v>
      </c>
      <c r="D26" s="13">
        <f>ROUND(D10*100/$D$6,1)</f>
        <v>15.8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15</v>
      </c>
      <c r="C27" s="13">
        <f>ROUND(C11*100/$C$6,1)</f>
        <v>17.7</v>
      </c>
      <c r="D27" s="13">
        <v>12.4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12.2</v>
      </c>
      <c r="C28" s="13">
        <f>ROUND(C12*100/$C$6,1)</f>
        <v>13.7</v>
      </c>
      <c r="D28" s="13">
        <f>ROUND(D12*100/$D$6,1)</f>
        <v>10.8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2.8</v>
      </c>
      <c r="C29" s="13">
        <v>4</v>
      </c>
      <c r="D29" s="13">
        <f>ROUND(D13*100/$D$6,1)</f>
        <v>1.6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10.199999999999999</v>
      </c>
      <c r="C31" s="13">
        <f>ROUND(C15*100/$C$6,1)</f>
        <v>9.1999999999999993</v>
      </c>
      <c r="D31" s="13">
        <f>ROUND(D15*100/$D$6,1)</f>
        <v>11.1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5.9</v>
      </c>
      <c r="C32" s="13">
        <v>5.5</v>
      </c>
      <c r="D32" s="13">
        <f>ROUND(D16*100/$D$6,1)</f>
        <v>6.3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2.5</v>
      </c>
      <c r="C33" s="13">
        <f>ROUND(C17*100/$C$6,1)</f>
        <v>2.9</v>
      </c>
      <c r="D33" s="13">
        <f>ROUND(D17*100/$D$6,1)</f>
        <v>2.2000000000000002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1.8</v>
      </c>
      <c r="C34" s="13">
        <f>ROUND(C18*100/$C$6,1)</f>
        <v>0.8</v>
      </c>
      <c r="D34" s="13">
        <f>ROUND(D18*100/$D$6,1)</f>
        <v>2.6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0.4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2017-04-11T04:38:50Z</dcterms:created>
  <dcterms:modified xsi:type="dcterms:W3CDTF">2017-04-11T04:39:02Z</dcterms:modified>
</cp:coreProperties>
</file>