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<sst xmlns="http://schemas.openxmlformats.org/spreadsheetml/2006/main" count="49" uniqueCount="25">
  <si>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</si>
  <si>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</si>
  <si>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</si>
  <si>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</si>
  <si>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</si>
  <si>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</si>
  <si>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</si>
  <si>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</si>
  <si>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</si>
  <si>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</si>
  <si>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</si>
  <si>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</si>
  <si>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</si>
  <si>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</si>
  <si>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</si>
  <si>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</si>
  <si>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</si>
  <si>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</si>
  <si>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</si>
  <si>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</si>
  <si>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</si>
  <si>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</si>
  <si>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</si>
  <si>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6/2560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</si>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</sst>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13" workbookViewId="0">
      <selection activeCell="C27" sqref="C27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478383</v>
      </c>
      <c r="C6" s="30">
        <v>233678</v>
      </c>
      <c r="D6" s="30">
        <v>244705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33810.660000000003</v>
      </c>
      <c r="C7" s="26">
        <v>10706.72</v>
      </c>
      <c r="D7" s="26">
        <v>23103.94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145444.24</v>
      </c>
      <c r="C8" s="26">
        <v>65684.899999999994</v>
      </c>
      <c r="D8" s="26">
        <v>79759.34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86306.87</v>
      </c>
      <c r="C9" s="26">
        <v>43933.47</v>
      </c>
      <c r="D9" s="26">
        <v>42373.4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88491.18</v>
      </c>
      <c r="C10" s="26">
        <v>52184.97</v>
      </c>
      <c r="D10" s="26">
        <v>36306.21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73498.86</v>
      </c>
      <c r="C11" s="28">
        <f>SUM(C12:C14)</f>
        <v>37783.9</v>
      </c>
      <c r="D11" s="28">
        <f>SUM(D12:D14)</f>
        <v>35714.959999999999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59418.9</v>
      </c>
      <c r="C12" s="26">
        <v>28592.95</v>
      </c>
      <c r="D12" s="26">
        <v>30825.95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14079.96</v>
      </c>
      <c r="C13" s="26">
        <v>9190.9500000000007</v>
      </c>
      <c r="D13" s="26">
        <v>4889.01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50239.729999999996</v>
      </c>
      <c r="C15" s="28">
        <f>SUM(C16:C18)</f>
        <v>22939.94</v>
      </c>
      <c r="D15" s="28">
        <f>SUM(D16:D18)</f>
        <v>27299.77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29619.62</v>
      </c>
      <c r="C16" s="26">
        <v>13839.56</v>
      </c>
      <c r="D16" s="26">
        <v>15780.05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13548.36</v>
      </c>
      <c r="C17" s="26">
        <v>7925.26</v>
      </c>
      <c r="D17" s="26">
        <v>5623.1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7071.75</v>
      </c>
      <c r="C18" s="26">
        <v>1175.1199999999999</v>
      </c>
      <c r="D18" s="26">
        <v>5896.62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>
        <v>365.88</v>
      </c>
      <c r="C19" s="26">
        <v>365.88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225.58</v>
      </c>
      <c r="C20" s="26">
        <v>78.22</v>
      </c>
      <c r="D20" s="26">
        <v>147.37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7.1</v>
      </c>
      <c r="C23" s="13">
        <f>ROUND(C7*100/$C$6,1)</f>
        <v>4.5999999999999996</v>
      </c>
      <c r="D23" s="13">
        <f>ROUND(D7*100/$D$6,1)</f>
        <v>9.4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30.4</v>
      </c>
      <c r="C24" s="13">
        <f>ROUND(C8*100/$C$6,1)</f>
        <v>28.1</v>
      </c>
      <c r="D24" s="13">
        <f>ROUND(D8*100/$D$6,1)</f>
        <v>32.6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18</v>
      </c>
      <c r="C25" s="13">
        <f>ROUND(C9*100/$C$6,1)</f>
        <v>18.8</v>
      </c>
      <c r="D25" s="13">
        <f>ROUND(D9*100/$D$6,1)</f>
        <v>17.3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18.5</v>
      </c>
      <c r="C26" s="13">
        <f>ROUND(C10*100/$C$6,1)</f>
        <v>22.3</v>
      </c>
      <c r="D26" s="13">
        <f>ROUND(D10*100/$D$6,1)</f>
        <v>14.8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15.4</v>
      </c>
      <c r="C27" s="13">
        <f>ROUND(C11*100/$C$6,1)</f>
        <v>16.2</v>
      </c>
      <c r="D27" s="13">
        <f>ROUND(D11*100/$D$6,1)</f>
        <v>14.6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12.4</v>
      </c>
      <c r="C28" s="13">
        <f>ROUND(C12*100/$C$6,1)</f>
        <v>12.2</v>
      </c>
      <c r="D28" s="13">
        <f>ROUND(D12*100/$D$6,1)</f>
        <v>12.6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2.9</v>
      </c>
      <c r="C29" s="13">
        <f>ROUND(C13*100/$C$6,1)</f>
        <v>3.9</v>
      </c>
      <c r="D29" s="13">
        <f>ROUND(D13*100/$D$6,1)</f>
        <v>2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f>ROUND(B15*100/$B$6,1)</f>
        <v>10.5</v>
      </c>
      <c r="C31" s="13">
        <f>ROUND(C15*100/$C$6,1)</f>
        <v>9.8000000000000007</v>
      </c>
      <c r="D31" s="13">
        <f>ROUND(D15*100/$D$6,1)</f>
        <v>11.2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6.2</v>
      </c>
      <c r="C32" s="13">
        <f>ROUND(C16*100/$C$6,1)</f>
        <v>5.9</v>
      </c>
      <c r="D32" s="13">
        <f>ROUND(D16*100/$D$6,1)</f>
        <v>6.4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2.8</v>
      </c>
      <c r="C33" s="13">
        <f>ROUND(C17*100/$C$6,1)</f>
        <v>3.4</v>
      </c>
      <c r="D33" s="13">
        <f>ROUND(D17*100/$D$6,1)</f>
        <v>2.2999999999999998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1.5</v>
      </c>
      <c r="C34" s="13">
        <f>ROUND(C18*100/$C$6,1)</f>
        <v>0.5</v>
      </c>
      <c r="D34" s="13">
        <f>ROUND(D18*100/$D$6,1)</f>
        <v>2.4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</v>
      </c>
      <c r="C36" s="13">
        <f>ROUND(C20*100/$C$6,1)</f>
        <v>0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2017-11-15T03:14:42Z</dcterms:created>
  <dcterms:modified xsi:type="dcterms:W3CDTF">2017-11-15T03:14:49Z</dcterms:modified>
</cp:coreProperties>
</file>