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C23" i="1" s="1"/>
  <c r="D25" i="1"/>
  <c r="D23" i="1" s="1"/>
  <c r="B26" i="1"/>
  <c r="B23" i="1" s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<sst xmlns="http://schemas.openxmlformats.org/spreadsheetml/2006/main" count="41" uniqueCount="26">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</sst>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740850</v>
      </c>
      <c r="C6" s="13">
        <v>354178</v>
      </c>
      <c r="D6" s="13">
        <v>386672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30783.59</v>
      </c>
      <c r="C7" s="14">
        <v>5498.57</v>
      </c>
      <c r="D7" s="14">
        <v>25285.01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225891.24</v>
      </c>
      <c r="C8" s="14">
        <v>97908.51</v>
      </c>
      <c r="D8" s="14">
        <v>127982.73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110609.1</v>
      </c>
      <c r="C9" s="14">
        <v>61087.61</v>
      </c>
      <c r="D9" s="14">
        <v>49521.48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137256.17000000001</v>
      </c>
      <c r="C10" s="14">
        <v>74957.98</v>
      </c>
      <c r="D10" s="14">
        <v>62298.19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90815.38</v>
      </c>
      <c r="C12" s="14">
        <v>44986.46</v>
      </c>
      <c r="D12" s="14">
        <v>45828.93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31079.3</v>
      </c>
      <c r="C13" s="14">
        <v>18702.509999999998</v>
      </c>
      <c r="D13" s="14">
        <v>12376.79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480.07</v>
      </c>
      <c r="C14" s="34">
        <v>0</v>
      </c>
      <c r="D14" s="14">
        <v>480.07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69056.98</v>
      </c>
      <c r="C16" s="14">
        <v>25982.880000000001</v>
      </c>
      <c r="D16" s="14">
        <v>43074.1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33035.370000000003</v>
      </c>
      <c r="C17" s="14">
        <v>21103</v>
      </c>
      <c r="D17" s="14">
        <v>11932.36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11697.22</v>
      </c>
      <c r="C18" s="14">
        <v>3804.89</v>
      </c>
      <c r="D18" s="14">
        <v>7892.33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145.59</v>
      </c>
      <c r="C20" s="14">
        <v>145.59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100.00000134980093</v>
      </c>
      <c r="C23" s="25">
        <f t="shared" ref="C23:D23" si="0">SUM(C24:C37)</f>
        <v>100.00000000000001</v>
      </c>
      <c r="D23" s="25">
        <f t="shared" si="0"/>
        <v>99.99999741382878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4.1551717621650806</v>
      </c>
      <c r="C24" s="26">
        <f t="shared" ref="C24:C37" si="2">(C7/$C$6)*100</f>
        <v>1.5524877321572768</v>
      </c>
      <c r="D24" s="26">
        <f t="shared" ref="D24:D37" si="3">(D7/$D$6)*100</f>
        <v>6.5391365291513219</v>
      </c>
      <c r="E24" s="17"/>
    </row>
    <row r="25" spans="1:10" x14ac:dyDescent="0.35">
      <c r="A25" s="1" t="s">
        <v>14</v>
      </c>
      <c r="B25" s="26">
        <f t="shared" si="1"/>
        <v>30.4908200040494</v>
      </c>
      <c r="C25" s="26">
        <f t="shared" si="2"/>
        <v>27.643871160828738</v>
      </c>
      <c r="D25" s="26">
        <f t="shared" si="3"/>
        <v>33.098525365167376</v>
      </c>
      <c r="E25" s="27"/>
    </row>
    <row r="26" spans="1:10" x14ac:dyDescent="0.35">
      <c r="A26" s="18" t="s">
        <v>13</v>
      </c>
      <c r="B26" s="26">
        <f t="shared" si="1"/>
        <v>14.930026321117637</v>
      </c>
      <c r="C26" s="26">
        <f t="shared" si="2"/>
        <v>17.24771442607954</v>
      </c>
      <c r="D26" s="26">
        <f t="shared" si="3"/>
        <v>12.807102660652959</v>
      </c>
      <c r="E26" s="28"/>
    </row>
    <row r="27" spans="1:10" x14ac:dyDescent="0.35">
      <c r="A27" s="18" t="s">
        <v>12</v>
      </c>
      <c r="B27" s="26">
        <f t="shared" si="1"/>
        <v>18.526850239589663</v>
      </c>
      <c r="C27" s="26">
        <f t="shared" si="2"/>
        <v>21.163928871923158</v>
      </c>
      <c r="D27" s="26">
        <f t="shared" si="3"/>
        <v>16.111378636156743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12.258268205439698</v>
      </c>
      <c r="C29" s="26">
        <f t="shared" si="2"/>
        <v>12.701652841226727</v>
      </c>
      <c r="D29" s="26">
        <f t="shared" si="3"/>
        <v>11.852146004882691</v>
      </c>
    </row>
    <row r="30" spans="1:10" x14ac:dyDescent="0.35">
      <c r="A30" s="19" t="s">
        <v>9</v>
      </c>
      <c r="B30" s="26">
        <f t="shared" si="1"/>
        <v>4.195086724708105</v>
      </c>
      <c r="C30" s="26">
        <f t="shared" si="2"/>
        <v>5.2805397286110365</v>
      </c>
      <c r="D30" s="26">
        <f t="shared" si="3"/>
        <v>3.2008498158646095</v>
      </c>
    </row>
    <row r="31" spans="1:10" x14ac:dyDescent="0.35">
      <c r="A31" s="20" t="s">
        <v>8</v>
      </c>
      <c r="B31" s="26">
        <f t="shared" si="1"/>
        <v>6.4799892015927646E-2</v>
      </c>
      <c r="C31" s="26">
        <f t="shared" si="2"/>
        <v>0</v>
      </c>
      <c r="D31" s="26">
        <f t="shared" si="3"/>
        <v>0.1241543220093516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9.3213174056826613</v>
      </c>
      <c r="C33" s="26">
        <f t="shared" si="2"/>
        <v>7.3361078327846458</v>
      </c>
      <c r="D33" s="26">
        <f t="shared" si="3"/>
        <v>11.139699797244175</v>
      </c>
    </row>
    <row r="34" spans="1:7" x14ac:dyDescent="0.35">
      <c r="A34" s="20" t="s">
        <v>5</v>
      </c>
      <c r="B34" s="26">
        <f t="shared" si="1"/>
        <v>4.4591172302085447</v>
      </c>
      <c r="C34" s="26">
        <f t="shared" si="2"/>
        <v>5.9583034519365965</v>
      </c>
      <c r="D34" s="26">
        <f t="shared" si="3"/>
        <v>3.0859126081019572</v>
      </c>
    </row>
    <row r="35" spans="1:7" x14ac:dyDescent="0.35">
      <c r="A35" s="20" t="s">
        <v>4</v>
      </c>
      <c r="B35" s="26">
        <f t="shared" si="1"/>
        <v>1.5788918134575149</v>
      </c>
      <c r="C35" s="26">
        <f t="shared" si="2"/>
        <v>1.0742875051527763</v>
      </c>
      <c r="D35" s="26">
        <f t="shared" si="3"/>
        <v>2.0410916745975918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1.9651751366673416E-2</v>
      </c>
      <c r="C37" s="26">
        <f t="shared" si="2"/>
        <v>4.1106449299504771E-2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2019-07-04T04:21:28Z</dcterms:modified>
</cp:coreProperties>
</file>