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3" i="1" l="1"/>
  <c r="D23" i="1"/>
  <c r="B23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<sst xmlns="http://schemas.openxmlformats.org/spreadsheetml/2006/main" count="41" uniqueCount="26">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</sst>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740787</v>
      </c>
      <c r="C6" s="34">
        <v>354024</v>
      </c>
      <c r="D6" s="34">
        <v>386763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29635.01</v>
      </c>
      <c r="C7" s="35">
        <v>7962.01</v>
      </c>
      <c r="D7" s="35">
        <v>21673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224387.87</v>
      </c>
      <c r="C8" s="35">
        <v>97078.71</v>
      </c>
      <c r="D8" s="35">
        <v>127309.15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129656.58</v>
      </c>
      <c r="C9" s="35">
        <v>66622.69</v>
      </c>
      <c r="D9" s="35">
        <v>63033.9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120513.49</v>
      </c>
      <c r="C10" s="35">
        <v>64215.94</v>
      </c>
      <c r="D10" s="35">
        <v>56297.55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95828.25</v>
      </c>
      <c r="C12" s="35">
        <v>52053.22</v>
      </c>
      <c r="D12" s="35">
        <v>43775.02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25708.66</v>
      </c>
      <c r="C13" s="35">
        <v>13493.26</v>
      </c>
      <c r="D13" s="35">
        <v>12215.4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75.599999999999994</v>
      </c>
      <c r="C14" s="35">
        <v>75.599999999999994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69203.460000000006</v>
      </c>
      <c r="C16" s="35">
        <v>29771.97</v>
      </c>
      <c r="D16" s="35">
        <v>39431.5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31263.7</v>
      </c>
      <c r="C17" s="35">
        <v>17281.73</v>
      </c>
      <c r="D17" s="35">
        <v>13981.97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13648.89</v>
      </c>
      <c r="C18" s="35">
        <v>4789.3500000000004</v>
      </c>
      <c r="D18" s="35">
        <v>8859.5300000000007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5">
        <v>865.51</v>
      </c>
      <c r="C20" s="35">
        <v>679.52</v>
      </c>
      <c r="D20" s="35">
        <v>185.99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100.00000269983141</v>
      </c>
      <c r="C23" s="25">
        <f t="shared" ref="C23:D23" si="0">SUM(C24:C37)</f>
        <v>100</v>
      </c>
      <c r="D23" s="25">
        <f t="shared" si="0"/>
        <v>100.00000258556273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4.0004765202413104</v>
      </c>
      <c r="C24" s="26">
        <f t="shared" ref="C24:C37" si="2">(C7/$C$6)*100</f>
        <v>2.2490028924592682</v>
      </c>
      <c r="D24" s="26">
        <f t="shared" ref="D24:D37" si="3">(D7/$D$6)*100</f>
        <v>5.6036901151351088</v>
      </c>
      <c r="E24" s="17"/>
    </row>
    <row r="25" spans="1:10" x14ac:dyDescent="0.35">
      <c r="A25" s="1" t="s">
        <v>14</v>
      </c>
      <c r="B25" s="26">
        <f t="shared" si="1"/>
        <v>30.290470810097908</v>
      </c>
      <c r="C25" s="26">
        <f t="shared" si="2"/>
        <v>27.421505321673106</v>
      </c>
      <c r="D25" s="26">
        <f t="shared" si="3"/>
        <v>32.916579403924366</v>
      </c>
      <c r="E25" s="27"/>
    </row>
    <row r="26" spans="1:10" x14ac:dyDescent="0.35">
      <c r="A26" s="18" t="s">
        <v>13</v>
      </c>
      <c r="B26" s="26">
        <f t="shared" si="1"/>
        <v>17.502545266048138</v>
      </c>
      <c r="C26" s="26">
        <f t="shared" si="2"/>
        <v>18.81869308295483</v>
      </c>
      <c r="D26" s="26">
        <f t="shared" si="3"/>
        <v>16.297810286919898</v>
      </c>
      <c r="E26" s="28"/>
    </row>
    <row r="27" spans="1:10" x14ac:dyDescent="0.35">
      <c r="A27" s="18" t="s">
        <v>12</v>
      </c>
      <c r="B27" s="26">
        <f t="shared" si="1"/>
        <v>16.268305194340616</v>
      </c>
      <c r="C27" s="26">
        <f t="shared" si="2"/>
        <v>18.138866291550855</v>
      </c>
      <c r="D27" s="26">
        <f t="shared" si="3"/>
        <v>14.556084734061947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12.936005896431768</v>
      </c>
      <c r="C29" s="26">
        <f t="shared" si="2"/>
        <v>14.703302600953608</v>
      </c>
      <c r="D29" s="26">
        <f t="shared" si="3"/>
        <v>11.318306042718666</v>
      </c>
    </row>
    <row r="30" spans="1:10" x14ac:dyDescent="0.35">
      <c r="A30" s="19" t="s">
        <v>9</v>
      </c>
      <c r="B30" s="26">
        <f t="shared" si="1"/>
        <v>3.4704523702494781</v>
      </c>
      <c r="C30" s="26">
        <f t="shared" si="2"/>
        <v>3.8113969674372363</v>
      </c>
      <c r="D30" s="26">
        <f t="shared" si="3"/>
        <v>3.1583683030693215</v>
      </c>
    </row>
    <row r="31" spans="1:10" x14ac:dyDescent="0.35">
      <c r="A31" s="20" t="s">
        <v>8</v>
      </c>
      <c r="B31" s="26">
        <f t="shared" si="1"/>
        <v>1.020536267510094E-2</v>
      </c>
      <c r="C31" s="26">
        <f t="shared" si="2"/>
        <v>2.1354484441732761E-2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9.3418836993629757</v>
      </c>
      <c r="C33" s="26">
        <f t="shared" si="2"/>
        <v>8.4095908751949029</v>
      </c>
      <c r="D33" s="26">
        <f t="shared" si="3"/>
        <v>10.195261697732203</v>
      </c>
    </row>
    <row r="34" spans="1:7" x14ac:dyDescent="0.35">
      <c r="A34" s="20" t="s">
        <v>5</v>
      </c>
      <c r="B34" s="26">
        <f t="shared" si="1"/>
        <v>4.2203359400205454</v>
      </c>
      <c r="C34" s="26">
        <f t="shared" si="2"/>
        <v>4.8815136826881798</v>
      </c>
      <c r="D34" s="26">
        <f t="shared" si="3"/>
        <v>3.6151260591111352</v>
      </c>
    </row>
    <row r="35" spans="1:7" x14ac:dyDescent="0.35">
      <c r="A35" s="20" t="s">
        <v>4</v>
      </c>
      <c r="B35" s="26">
        <f t="shared" si="1"/>
        <v>1.8424850868063287</v>
      </c>
      <c r="C35" s="26">
        <f t="shared" si="2"/>
        <v>1.3528320113890584</v>
      </c>
      <c r="D35" s="26">
        <f t="shared" si="3"/>
        <v>2.290687061585519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0.11683655355723035</v>
      </c>
      <c r="C37" s="26">
        <f t="shared" si="2"/>
        <v>0.19194178925722549</v>
      </c>
      <c r="D37" s="26">
        <f t="shared" si="3"/>
        <v>4.8088881304571535E-2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2019-07-08T05:00:01Z</dcterms:modified>
</cp:coreProperties>
</file>