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<sst xmlns="http://schemas.openxmlformats.org/spreadsheetml/2006/main" count="41" uniqueCount="26">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</sst>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740699</v>
      </c>
      <c r="C6" s="34">
        <v>354004</v>
      </c>
      <c r="D6" s="34">
        <v>386695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28402.52</v>
      </c>
      <c r="C7" s="35">
        <v>5916.73</v>
      </c>
      <c r="D7" s="35">
        <v>22485.79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232710.86</v>
      </c>
      <c r="C8" s="35">
        <v>100404.52</v>
      </c>
      <c r="D8" s="35">
        <v>132306.35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118297.45</v>
      </c>
      <c r="C9" s="35">
        <v>58279.62</v>
      </c>
      <c r="D9" s="35">
        <v>60017.83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134789.29999999999</v>
      </c>
      <c r="C10" s="35">
        <v>74464.539999999994</v>
      </c>
      <c r="D10" s="35">
        <v>60324.77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95201.38</v>
      </c>
      <c r="C12" s="35">
        <v>50349.78</v>
      </c>
      <c r="D12" s="35">
        <v>44851.6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25391.31</v>
      </c>
      <c r="C13" s="35">
        <v>13723.53</v>
      </c>
      <c r="D13" s="35">
        <v>11667.77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64821.8</v>
      </c>
      <c r="C16" s="35">
        <v>29919.8</v>
      </c>
      <c r="D16" s="35">
        <v>34901.99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28284.94</v>
      </c>
      <c r="C17" s="35">
        <v>16091.24</v>
      </c>
      <c r="D17" s="35">
        <v>12193.7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12645.4</v>
      </c>
      <c r="C18" s="35">
        <v>4854.25</v>
      </c>
      <c r="D18" s="35">
        <v>7791.15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5">
        <v>154.04</v>
      </c>
      <c r="C20" s="36">
        <v>0</v>
      </c>
      <c r="D20" s="35">
        <v>154.04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100.02079657188682</v>
      </c>
      <c r="C23" s="25">
        <f t="shared" ref="C23:D23" si="0">C24+C25+C26+C27+C29+C30+C36+C37+C33+C34+C35+C36+C37</f>
        <v>100.00000282482684</v>
      </c>
      <c r="D23" s="25">
        <f t="shared" si="0"/>
        <v>100.03983242607222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3.8345562772462225</v>
      </c>
      <c r="C24" s="26">
        <f t="shared" ref="C24:C37" si="2">(C7/$C$6)*100</f>
        <v>1.6713737697879119</v>
      </c>
      <c r="D24" s="26">
        <f t="shared" ref="D24:D37" si="3">(D7/$D$6)*100</f>
        <v>5.814864428037601</v>
      </c>
      <c r="E24" s="17"/>
    </row>
    <row r="25" spans="1:10" x14ac:dyDescent="0.35">
      <c r="A25" s="1" t="s">
        <v>14</v>
      </c>
      <c r="B25" s="26">
        <f t="shared" si="1"/>
        <v>31.41773648945118</v>
      </c>
      <c r="C25" s="26">
        <f t="shared" si="2"/>
        <v>28.362538276403658</v>
      </c>
      <c r="D25" s="26">
        <f t="shared" si="3"/>
        <v>34.21465237461048</v>
      </c>
      <c r="E25" s="27"/>
    </row>
    <row r="26" spans="1:10" x14ac:dyDescent="0.35">
      <c r="A26" s="18" t="s">
        <v>13</v>
      </c>
      <c r="B26" s="26">
        <f t="shared" si="1"/>
        <v>15.971055718989765</v>
      </c>
      <c r="C26" s="26">
        <f t="shared" si="2"/>
        <v>16.462983469113343</v>
      </c>
      <c r="D26" s="26">
        <f t="shared" si="3"/>
        <v>15.52071529241392</v>
      </c>
      <c r="E26" s="28"/>
    </row>
    <row r="27" spans="1:10" x14ac:dyDescent="0.35">
      <c r="A27" s="18" t="s">
        <v>12</v>
      </c>
      <c r="B27" s="26">
        <f t="shared" si="1"/>
        <v>18.197580933685611</v>
      </c>
      <c r="C27" s="26">
        <f t="shared" si="2"/>
        <v>21.034943107987477</v>
      </c>
      <c r="D27" s="26">
        <f t="shared" si="3"/>
        <v>15.600090510609135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12.852910561510141</v>
      </c>
      <c r="C29" s="26">
        <f t="shared" si="2"/>
        <v>14.222940983717697</v>
      </c>
      <c r="D29" s="26">
        <f t="shared" si="3"/>
        <v>11.598701819263244</v>
      </c>
    </row>
    <row r="30" spans="1:10" x14ac:dyDescent="0.35">
      <c r="A30" s="19" t="s">
        <v>9</v>
      </c>
      <c r="B30" s="26">
        <f t="shared" si="1"/>
        <v>3.4280200189280663</v>
      </c>
      <c r="C30" s="26">
        <f t="shared" si="2"/>
        <v>3.8766595857673924</v>
      </c>
      <c r="D30" s="26">
        <f t="shared" si="3"/>
        <v>3.0173056284668798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8.7514361434266839</v>
      </c>
      <c r="C33" s="26">
        <f t="shared" si="2"/>
        <v>8.4518254031027897</v>
      </c>
      <c r="D33" s="26">
        <f t="shared" si="3"/>
        <v>9.0257153570643531</v>
      </c>
    </row>
    <row r="34" spans="1:7" x14ac:dyDescent="0.35">
      <c r="A34" s="20" t="s">
        <v>5</v>
      </c>
      <c r="B34" s="26">
        <f t="shared" si="1"/>
        <v>3.818682082735362</v>
      </c>
      <c r="C34" s="26">
        <f t="shared" si="2"/>
        <v>4.5454966610546776</v>
      </c>
      <c r="D34" s="26">
        <f t="shared" si="3"/>
        <v>3.1533120417900413</v>
      </c>
    </row>
    <row r="35" spans="1:7" x14ac:dyDescent="0.35">
      <c r="A35" s="20" t="s">
        <v>4</v>
      </c>
      <c r="B35" s="26">
        <f t="shared" si="1"/>
        <v>1.7072252021401404</v>
      </c>
      <c r="C35" s="26">
        <f t="shared" si="2"/>
        <v>1.3712415678918881</v>
      </c>
      <c r="D35" s="26">
        <f t="shared" si="3"/>
        <v>2.0148049496373108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2.0796571886825821E-2</v>
      </c>
      <c r="C37" s="26">
        <f t="shared" si="2"/>
        <v>0</v>
      </c>
      <c r="D37" s="26">
        <f t="shared" si="3"/>
        <v>3.9835012089631361E-2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2019-07-08T04:52:21Z</dcterms:modified>
</cp:coreProperties>
</file>