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6\"/>
    </mc:Choice>
  </mc:AlternateContent>
  <xr:revisionPtr revIDLastSave="0" documentId="8_{66CB0DC7-F037-408E-B74D-0AF06B8356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6.2" sheetId="2" r:id="rId1"/>
  </sheets>
  <definedNames>
    <definedName name="_xlnm.Print_Area" localSheetId="0">'T-16.2'!$A$1:$V$26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<sst xmlns="http://schemas.openxmlformats.org/spreadsheetml/2006/main" count="67" uniqueCount="51">
  <si>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</si>
  <si>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</si>
  <si>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</si>
  <si>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</si>
  <si>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</si>
  <si>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</si>
  <si>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</si>
  <si>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</si>
  <si>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</si>
  <si>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</si>
  <si>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</si>
  <si>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</si>
  <si>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</si>
  <si>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</si>
  <si>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</si>
  <si>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</si>
  <si>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</si>
  <si>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</si>
  <si>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</si>
  <si>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</si>
  <si>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-</t>
  </si>
  <si>
    <t>บริการไปรษณีย์ เป็นรายอำเภอ ปีงบประมาณ 2559 - 2560</t>
  </si>
  <si>
    <t>Postal Services by District: Fiscal Years 2016 - 2017</t>
  </si>
  <si>
    <t>2559 (2016)</t>
  </si>
  <si>
    <t>2560 (2017)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</si>
  <si>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</si>
  <si>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</si>
  <si>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</si>
  <si>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</si>
  <si>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</si>
  <si>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</si>
  <si>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</si>
  <si>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</si>
  <si>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</si>
  <si>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</si>
  <si>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</si>
  <si>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</si>
  <si>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</si>
  <si>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Murang Kanchanaburi</t>
  </si>
  <si>
    <t>Sai Yok</t>
  </si>
  <si>
    <t>Bo Phloi</t>
  </si>
  <si>
    <t>Sri Sawat</t>
  </si>
  <si>
    <t>Tha Maka</t>
  </si>
  <si>
    <t>Tha Muang</t>
  </si>
  <si>
    <t>Tong Pha Phum</t>
  </si>
  <si>
    <t>Sangkhla Buri</t>
  </si>
  <si>
    <t>Phanom Thuan</t>
  </si>
  <si>
    <t>Lao Khwan</t>
  </si>
  <si>
    <t>Dan Makham Tia</t>
  </si>
  <si>
    <t>Nong Pru</t>
  </si>
  <si>
    <t>Huai Krachao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</si>
</sst>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6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90" fontId="4" fillId="0" borderId="5" xfId="1" applyNumberFormat="1" applyFont="1" applyBorder="1" applyAlignment="1">
      <alignment horizontal="right"/>
    </xf>
    <xf numFmtId="190" fontId="4" fillId="0" borderId="0" xfId="1" applyNumberFormat="1" applyFont="1" applyBorder="1" applyAlignment="1">
      <alignment horizontal="right"/>
    </xf>
    <xf numFmtId="190" fontId="4" fillId="0" borderId="5" xfId="1" applyNumberFormat="1" applyFont="1" applyBorder="1"/>
    <xf numFmtId="190" fontId="4" fillId="0" borderId="0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90" fontId="8" fillId="0" borderId="5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/>
    <xf numFmtId="190" fontId="8" fillId="0" borderId="5" xfId="1" applyNumberFormat="1" applyFont="1" applyBorder="1"/>
    <xf numFmtId="0" fontId="8" fillId="0" borderId="4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24</xdr:row>
      <xdr:rowOff>104775</xdr:rowOff>
    </xdr:from>
    <xdr:to>
      <xdr:col>21</xdr:col>
      <xdr:colOff>19050</xdr:colOff>
      <xdr:row>26</xdr:row>
      <xdr:rowOff>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200-0000AC0C0000}"/>
            </a:ext>
          </a:extLst>
        </xdr:cNvPr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133350</xdr:colOff>
      <xdr:row>0</xdr:row>
      <xdr:rowOff>76200</xdr:rowOff>
    </xdr:from>
    <xdr:to>
      <xdr:col>22</xdr:col>
      <xdr:colOff>19050</xdr:colOff>
      <xdr:row>19</xdr:row>
      <xdr:rowOff>87043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0029825" y="76200"/>
          <a:ext cx="390525" cy="3525568"/>
          <a:chOff x="9582150" y="76200"/>
          <a:chExt cx="390525" cy="4220893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27"/>
  <sheetViews>
    <sheetView showGridLines="0" tabSelected="1" workbookViewId="0">
      <selection activeCell="O18" sqref="O18"/>
    </sheetView>
  </sheetViews>
  <sheetFormatPr defaultRowHeight="15.75" x14ac:dyDescent="0.25"/>
  <cols>
    <col min="1" max="1" width="1.7109375" style="7" customWidth="1"/>
    <col min="2" max="2" width="5.7109375" style="7" customWidth="1"/>
    <col min="3" max="3" width="5.42578125" style="7" customWidth="1"/>
    <col min="4" max="4" width="6.28515625" style="7" customWidth="1"/>
    <col min="5" max="5" width="10.7109375" style="7" customWidth="1"/>
    <col min="6" max="6" width="5.7109375" style="7" customWidth="1"/>
    <col min="7" max="7" width="12.7109375" style="7" customWidth="1"/>
    <col min="8" max="8" width="4.7109375" style="7" customWidth="1"/>
    <col min="9" max="9" width="10.7109375" style="7" customWidth="1"/>
    <col min="10" max="10" width="3.7109375" style="7" customWidth="1"/>
    <col min="11" max="11" width="9.7109375" style="7" customWidth="1"/>
    <col min="12" max="12" width="3.7109375" style="7" customWidth="1"/>
    <col min="13" max="13" width="12.7109375" style="7" customWidth="1"/>
    <col min="14" max="14" width="4.7109375" style="7" customWidth="1"/>
    <col min="15" max="15" width="9.7109375" style="7" customWidth="1"/>
    <col min="16" max="16" width="2.7109375" style="7" customWidth="1"/>
    <col min="17" max="17" width="10.7109375" style="7" customWidth="1"/>
    <col min="18" max="19" width="3.7109375" style="7" customWidth="1"/>
    <col min="20" max="20" width="19.5703125" style="7" customWidth="1"/>
    <col min="21" max="21" width="2.28515625" style="7" customWidth="1"/>
    <col min="22" max="22" width="5.28515625" style="7" customWidth="1"/>
    <col min="23" max="23" width="9.140625" style="7"/>
    <col min="24" max="16384" width="9.140625" style="6"/>
  </cols>
  <sheetData>
    <row r="1" spans="1:23" s="1" customFormat="1" ht="15.75" customHeight="1" x14ac:dyDescent="0.3">
      <c r="A1" s="3"/>
      <c r="B1" s="3" t="s">
        <v>0</v>
      </c>
      <c r="C1" s="2">
        <v>16.2</v>
      </c>
      <c r="D1" s="3" t="s">
        <v>21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</row>
    <row r="2" spans="1:23" s="1" customFormat="1" ht="15.75" customHeight="1" x14ac:dyDescent="0.3">
      <c r="A2" s="3"/>
      <c r="B2" s="3" t="s">
        <v>13</v>
      </c>
      <c r="C2" s="2">
        <v>16.2</v>
      </c>
      <c r="D2" s="3" t="s">
        <v>22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</row>
    <row r="3" spans="1:23" ht="6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35" t="s">
        <v>12</v>
      </c>
      <c r="B4" s="35"/>
      <c r="C4" s="35"/>
      <c r="D4" s="35"/>
      <c r="E4" s="19"/>
      <c r="F4" s="20"/>
      <c r="G4" s="46" t="s">
        <v>23</v>
      </c>
      <c r="H4" s="47"/>
      <c r="I4" s="47"/>
      <c r="J4" s="47"/>
      <c r="K4" s="47"/>
      <c r="L4" s="48"/>
      <c r="M4" s="39" t="s">
        <v>24</v>
      </c>
      <c r="N4" s="40"/>
      <c r="O4" s="40"/>
      <c r="P4" s="40"/>
      <c r="Q4" s="40"/>
      <c r="R4" s="41"/>
      <c r="S4" s="13"/>
      <c r="T4" s="35" t="s">
        <v>11</v>
      </c>
    </row>
    <row r="5" spans="1:23" ht="15.75" customHeight="1" x14ac:dyDescent="0.25">
      <c r="A5" s="44"/>
      <c r="B5" s="44"/>
      <c r="C5" s="44"/>
      <c r="D5" s="44"/>
      <c r="E5" s="21"/>
      <c r="F5" s="22"/>
      <c r="G5" s="42" t="s">
        <v>7</v>
      </c>
      <c r="H5" s="43"/>
      <c r="I5" s="42" t="s">
        <v>6</v>
      </c>
      <c r="J5" s="43"/>
      <c r="K5" s="42" t="s">
        <v>2</v>
      </c>
      <c r="L5" s="43"/>
      <c r="M5" s="42" t="s">
        <v>7</v>
      </c>
      <c r="N5" s="43"/>
      <c r="O5" s="42" t="s">
        <v>6</v>
      </c>
      <c r="P5" s="43"/>
      <c r="Q5" s="42" t="s">
        <v>2</v>
      </c>
      <c r="R5" s="43"/>
      <c r="S5" s="23"/>
      <c r="T5" s="44"/>
    </row>
    <row r="6" spans="1:23" ht="15.75" customHeight="1" x14ac:dyDescent="0.25">
      <c r="A6" s="44"/>
      <c r="B6" s="44"/>
      <c r="C6" s="44"/>
      <c r="D6" s="44"/>
      <c r="E6" s="37" t="s">
        <v>16</v>
      </c>
      <c r="F6" s="38"/>
      <c r="G6" s="37" t="s">
        <v>3</v>
      </c>
      <c r="H6" s="38"/>
      <c r="I6" s="37" t="s">
        <v>3</v>
      </c>
      <c r="J6" s="38"/>
      <c r="K6" s="37" t="s">
        <v>4</v>
      </c>
      <c r="L6" s="38"/>
      <c r="M6" s="37" t="s">
        <v>3</v>
      </c>
      <c r="N6" s="38"/>
      <c r="O6" s="37" t="s">
        <v>3</v>
      </c>
      <c r="P6" s="38"/>
      <c r="Q6" s="37" t="s">
        <v>4</v>
      </c>
      <c r="R6" s="38"/>
      <c r="S6" s="23"/>
      <c r="T6" s="44"/>
    </row>
    <row r="7" spans="1:23" ht="15.75" customHeight="1" x14ac:dyDescent="0.25">
      <c r="A7" s="36"/>
      <c r="B7" s="36"/>
      <c r="C7" s="36"/>
      <c r="D7" s="36"/>
      <c r="E7" s="37" t="s">
        <v>17</v>
      </c>
      <c r="F7" s="38"/>
      <c r="G7" s="37" t="s">
        <v>14</v>
      </c>
      <c r="H7" s="38"/>
      <c r="I7" s="37" t="s">
        <v>15</v>
      </c>
      <c r="J7" s="38"/>
      <c r="K7" s="37" t="s">
        <v>5</v>
      </c>
      <c r="L7" s="38"/>
      <c r="M7" s="37" t="s">
        <v>14</v>
      </c>
      <c r="N7" s="38"/>
      <c r="O7" s="37" t="s">
        <v>15</v>
      </c>
      <c r="P7" s="38"/>
      <c r="Q7" s="37" t="s">
        <v>5</v>
      </c>
      <c r="R7" s="38"/>
      <c r="S7" s="24"/>
      <c r="T7" s="36"/>
    </row>
    <row r="8" spans="1:23" ht="3" customHeight="1" x14ac:dyDescent="0.25">
      <c r="A8" s="14"/>
      <c r="B8" s="14"/>
      <c r="C8" s="14"/>
      <c r="D8" s="14"/>
      <c r="E8" s="19"/>
      <c r="F8" s="25"/>
      <c r="G8" s="19"/>
      <c r="H8" s="25"/>
      <c r="I8" s="19"/>
      <c r="J8" s="25"/>
      <c r="K8" s="19"/>
      <c r="L8" s="25"/>
      <c r="M8" s="19"/>
      <c r="N8" s="25"/>
      <c r="O8" s="19"/>
      <c r="P8" s="25"/>
      <c r="Q8" s="19"/>
      <c r="R8" s="20"/>
      <c r="S8" s="23"/>
      <c r="T8" s="14"/>
      <c r="U8" s="6"/>
      <c r="V8" s="6"/>
      <c r="W8" s="6"/>
    </row>
    <row r="9" spans="1:23" ht="15.75" customHeight="1" x14ac:dyDescent="0.25">
      <c r="A9" s="45" t="s">
        <v>10</v>
      </c>
      <c r="B9" s="45"/>
      <c r="C9" s="45"/>
      <c r="D9" s="45"/>
      <c r="E9" s="30">
        <f>SUM(E10:E22)</f>
        <v>16</v>
      </c>
      <c r="F9" s="31"/>
      <c r="G9" s="30">
        <v>4660611</v>
      </c>
      <c r="H9" s="31"/>
      <c r="I9" s="30">
        <v>78254</v>
      </c>
      <c r="J9" s="31"/>
      <c r="K9" s="30">
        <v>1892469</v>
      </c>
      <c r="L9" s="32"/>
      <c r="M9" s="33">
        <v>3640694</v>
      </c>
      <c r="N9" s="32"/>
      <c r="O9" s="33">
        <v>79103</v>
      </c>
      <c r="P9" s="32"/>
      <c r="Q9" s="33">
        <v>2267988</v>
      </c>
      <c r="R9" s="34"/>
      <c r="S9" s="5"/>
      <c r="T9" s="26" t="s">
        <v>1</v>
      </c>
    </row>
    <row r="10" spans="1:23" ht="15.75" customHeight="1" x14ac:dyDescent="0.25">
      <c r="A10" s="6" t="s">
        <v>25</v>
      </c>
      <c r="B10" s="6"/>
      <c r="C10" s="6"/>
      <c r="D10" s="6"/>
      <c r="E10" s="15">
        <v>2</v>
      </c>
      <c r="F10" s="16"/>
      <c r="G10" s="15">
        <v>1686721</v>
      </c>
      <c r="H10" s="16"/>
      <c r="I10" s="15">
        <v>18090</v>
      </c>
      <c r="J10" s="16"/>
      <c r="K10" s="15">
        <v>747857</v>
      </c>
      <c r="L10" s="18"/>
      <c r="M10" s="17">
        <v>1687824</v>
      </c>
      <c r="N10" s="18"/>
      <c r="O10" s="17">
        <v>23609</v>
      </c>
      <c r="P10" s="18"/>
      <c r="Q10" s="17">
        <v>871129</v>
      </c>
      <c r="R10" s="10"/>
      <c r="S10" s="6"/>
      <c r="T10" s="29" t="s">
        <v>38</v>
      </c>
      <c r="U10" s="6"/>
    </row>
    <row r="11" spans="1:23" ht="15.75" customHeight="1" x14ac:dyDescent="0.25">
      <c r="A11" s="6" t="s">
        <v>26</v>
      </c>
      <c r="B11" s="6"/>
      <c r="C11" s="6"/>
      <c r="D11" s="6"/>
      <c r="E11" s="15">
        <v>1</v>
      </c>
      <c r="F11" s="16"/>
      <c r="G11" s="15">
        <v>226335</v>
      </c>
      <c r="H11" s="16"/>
      <c r="I11" s="15">
        <v>3132</v>
      </c>
      <c r="J11" s="16"/>
      <c r="K11" s="15">
        <v>65484</v>
      </c>
      <c r="L11" s="18"/>
      <c r="M11" s="17">
        <v>170572</v>
      </c>
      <c r="N11" s="18"/>
      <c r="O11" s="17">
        <v>2678</v>
      </c>
      <c r="P11" s="18"/>
      <c r="Q11" s="17">
        <v>77700</v>
      </c>
      <c r="R11" s="10"/>
      <c r="S11" s="6"/>
      <c r="T11" s="29" t="s">
        <v>39</v>
      </c>
      <c r="U11" s="6"/>
    </row>
    <row r="12" spans="1:23" ht="15.75" customHeight="1" x14ac:dyDescent="0.25">
      <c r="A12" s="6" t="s">
        <v>27</v>
      </c>
      <c r="B12" s="6"/>
      <c r="C12" s="6"/>
      <c r="D12" s="6"/>
      <c r="E12" s="15">
        <v>1</v>
      </c>
      <c r="F12" s="16"/>
      <c r="G12" s="15">
        <v>99504</v>
      </c>
      <c r="H12" s="16"/>
      <c r="I12" s="15">
        <v>2339</v>
      </c>
      <c r="J12" s="16"/>
      <c r="K12" s="15">
        <v>70519</v>
      </c>
      <c r="L12" s="18"/>
      <c r="M12" s="17">
        <v>115249</v>
      </c>
      <c r="N12" s="18"/>
      <c r="O12" s="17">
        <v>2417</v>
      </c>
      <c r="P12" s="18"/>
      <c r="Q12" s="17">
        <v>87159</v>
      </c>
      <c r="R12" s="10"/>
      <c r="S12" s="6"/>
      <c r="T12" s="29" t="s">
        <v>40</v>
      </c>
      <c r="U12" s="6"/>
    </row>
    <row r="13" spans="1:23" ht="15.75" customHeight="1" x14ac:dyDescent="0.25">
      <c r="A13" s="6" t="s">
        <v>28</v>
      </c>
      <c r="B13" s="6"/>
      <c r="C13" s="6"/>
      <c r="D13" s="6"/>
      <c r="E13" s="15">
        <v>1</v>
      </c>
      <c r="F13" s="16"/>
      <c r="G13" s="15">
        <v>67595</v>
      </c>
      <c r="H13" s="16"/>
      <c r="I13" s="15">
        <v>580</v>
      </c>
      <c r="J13" s="16"/>
      <c r="K13" s="15">
        <v>19259</v>
      </c>
      <c r="L13" s="18"/>
      <c r="M13" s="17">
        <v>43225</v>
      </c>
      <c r="N13" s="18"/>
      <c r="O13" s="17">
        <v>933</v>
      </c>
      <c r="P13" s="18"/>
      <c r="Q13" s="17">
        <v>21891</v>
      </c>
      <c r="R13" s="10"/>
      <c r="S13" s="6"/>
      <c r="T13" s="29" t="s">
        <v>41</v>
      </c>
      <c r="U13" s="6"/>
    </row>
    <row r="14" spans="1:23" ht="15.75" customHeight="1" x14ac:dyDescent="0.25">
      <c r="A14" s="6" t="s">
        <v>29</v>
      </c>
      <c r="B14" s="6"/>
      <c r="C14" s="6"/>
      <c r="D14" s="6"/>
      <c r="E14" s="15">
        <v>3</v>
      </c>
      <c r="F14" s="16"/>
      <c r="G14" s="15">
        <v>1482611</v>
      </c>
      <c r="H14" s="16"/>
      <c r="I14" s="15">
        <v>29969</v>
      </c>
      <c r="J14" s="16"/>
      <c r="K14" s="15">
        <v>472094</v>
      </c>
      <c r="L14" s="18"/>
      <c r="M14" s="17">
        <v>905204</v>
      </c>
      <c r="N14" s="18"/>
      <c r="O14" s="17">
        <v>24606</v>
      </c>
      <c r="P14" s="18"/>
      <c r="Q14" s="17">
        <v>590921</v>
      </c>
      <c r="R14" s="10"/>
      <c r="S14" s="6"/>
      <c r="T14" s="29" t="s">
        <v>42</v>
      </c>
      <c r="U14" s="6"/>
    </row>
    <row r="15" spans="1:23" ht="15.75" customHeight="1" x14ac:dyDescent="0.25">
      <c r="A15" s="6" t="s">
        <v>30</v>
      </c>
      <c r="B15" s="6"/>
      <c r="C15" s="6"/>
      <c r="D15" s="6"/>
      <c r="E15" s="15">
        <v>1</v>
      </c>
      <c r="F15" s="16"/>
      <c r="G15" s="15">
        <v>477569</v>
      </c>
      <c r="H15" s="16"/>
      <c r="I15" s="15">
        <v>8908</v>
      </c>
      <c r="J15" s="16"/>
      <c r="K15" s="15">
        <v>182823</v>
      </c>
      <c r="L15" s="18"/>
      <c r="M15" s="17">
        <v>256781</v>
      </c>
      <c r="N15" s="18"/>
      <c r="O15" s="17">
        <v>6713</v>
      </c>
      <c r="P15" s="18"/>
      <c r="Q15" s="17">
        <v>174772</v>
      </c>
      <c r="R15" s="10"/>
      <c r="S15" s="6"/>
      <c r="T15" s="29" t="s">
        <v>43</v>
      </c>
      <c r="U15" s="6"/>
    </row>
    <row r="16" spans="1:23" ht="15.75" customHeight="1" x14ac:dyDescent="0.25">
      <c r="A16" s="6" t="s">
        <v>31</v>
      </c>
      <c r="B16" s="6"/>
      <c r="C16" s="6"/>
      <c r="D16" s="6"/>
      <c r="E16" s="15">
        <v>1</v>
      </c>
      <c r="F16" s="16"/>
      <c r="G16" s="15">
        <v>46674</v>
      </c>
      <c r="H16" s="16"/>
      <c r="I16" s="15">
        <v>1396</v>
      </c>
      <c r="J16" s="16"/>
      <c r="K16" s="15">
        <v>56223</v>
      </c>
      <c r="L16" s="18"/>
      <c r="M16" s="17">
        <v>52455</v>
      </c>
      <c r="N16" s="18"/>
      <c r="O16" s="17">
        <v>2456</v>
      </c>
      <c r="P16" s="18"/>
      <c r="Q16" s="17">
        <v>73996</v>
      </c>
      <c r="R16" s="10"/>
      <c r="S16" s="6"/>
      <c r="T16" s="29" t="s">
        <v>44</v>
      </c>
      <c r="U16" s="6"/>
    </row>
    <row r="17" spans="1:21" ht="15.75" customHeight="1" x14ac:dyDescent="0.25">
      <c r="A17" s="6" t="s">
        <v>32</v>
      </c>
      <c r="B17" s="6"/>
      <c r="C17" s="6"/>
      <c r="D17" s="6"/>
      <c r="E17" s="15">
        <v>1</v>
      </c>
      <c r="F17" s="16"/>
      <c r="G17" s="15">
        <v>69887</v>
      </c>
      <c r="H17" s="16"/>
      <c r="I17" s="15">
        <v>2364</v>
      </c>
      <c r="J17" s="16"/>
      <c r="K17" s="15">
        <v>28309</v>
      </c>
      <c r="L17" s="18"/>
      <c r="M17" s="17">
        <v>35743</v>
      </c>
      <c r="N17" s="18"/>
      <c r="O17" s="17">
        <v>2610</v>
      </c>
      <c r="P17" s="18"/>
      <c r="Q17" s="17">
        <v>33091</v>
      </c>
      <c r="R17" s="10"/>
      <c r="S17" s="6"/>
      <c r="T17" s="29" t="s">
        <v>45</v>
      </c>
      <c r="U17" s="6"/>
    </row>
    <row r="18" spans="1:21" ht="15.75" customHeight="1" x14ac:dyDescent="0.25">
      <c r="A18" s="6" t="s">
        <v>33</v>
      </c>
      <c r="B18" s="6"/>
      <c r="C18" s="6"/>
      <c r="D18" s="6"/>
      <c r="E18" s="15">
        <v>2</v>
      </c>
      <c r="F18" s="16"/>
      <c r="G18" s="15">
        <v>357449</v>
      </c>
      <c r="H18" s="16"/>
      <c r="I18" s="15">
        <v>4158</v>
      </c>
      <c r="J18" s="16"/>
      <c r="K18" s="15">
        <v>106842</v>
      </c>
      <c r="L18" s="18"/>
      <c r="M18" s="17">
        <v>253995</v>
      </c>
      <c r="N18" s="18"/>
      <c r="O18" s="17">
        <v>5560</v>
      </c>
      <c r="P18" s="18"/>
      <c r="Q18" s="17">
        <v>151393</v>
      </c>
      <c r="R18" s="10"/>
      <c r="S18" s="6"/>
      <c r="T18" s="29" t="s">
        <v>46</v>
      </c>
      <c r="U18" s="6"/>
    </row>
    <row r="19" spans="1:21" ht="15.75" customHeight="1" x14ac:dyDescent="0.25">
      <c r="A19" s="6" t="s">
        <v>34</v>
      </c>
      <c r="B19" s="6"/>
      <c r="C19" s="6"/>
      <c r="D19" s="6"/>
      <c r="E19" s="15">
        <v>1</v>
      </c>
      <c r="F19" s="16"/>
      <c r="G19" s="15">
        <v>47847</v>
      </c>
      <c r="H19" s="16"/>
      <c r="I19" s="15">
        <v>3399</v>
      </c>
      <c r="J19" s="16"/>
      <c r="K19" s="15">
        <v>42882</v>
      </c>
      <c r="L19" s="18"/>
      <c r="M19" s="17">
        <v>41012</v>
      </c>
      <c r="N19" s="18"/>
      <c r="O19" s="17">
        <v>2315</v>
      </c>
      <c r="P19" s="18"/>
      <c r="Q19" s="17">
        <v>51473</v>
      </c>
      <c r="R19" s="10"/>
      <c r="S19" s="6"/>
      <c r="T19" s="29" t="s">
        <v>47</v>
      </c>
      <c r="U19" s="6"/>
    </row>
    <row r="20" spans="1:21" ht="15.75" customHeight="1" x14ac:dyDescent="0.25">
      <c r="A20" s="6" t="s">
        <v>35</v>
      </c>
      <c r="B20" s="6"/>
      <c r="C20" s="6"/>
      <c r="D20" s="6"/>
      <c r="E20" s="15">
        <v>1</v>
      </c>
      <c r="F20" s="16"/>
      <c r="G20" s="15">
        <v>57713</v>
      </c>
      <c r="H20" s="16"/>
      <c r="I20" s="15">
        <v>1903</v>
      </c>
      <c r="J20" s="16"/>
      <c r="K20" s="15">
        <v>38305</v>
      </c>
      <c r="L20" s="18"/>
      <c r="M20" s="17">
        <v>64576</v>
      </c>
      <c r="N20" s="18"/>
      <c r="O20" s="17">
        <v>1794</v>
      </c>
      <c r="P20" s="18"/>
      <c r="Q20" s="17">
        <v>46953</v>
      </c>
      <c r="R20" s="10"/>
      <c r="S20" s="6"/>
      <c r="T20" s="29" t="s">
        <v>48</v>
      </c>
      <c r="U20" s="6"/>
    </row>
    <row r="21" spans="1:21" ht="15.75" customHeight="1" x14ac:dyDescent="0.25">
      <c r="A21" s="6" t="s">
        <v>36</v>
      </c>
      <c r="B21" s="6"/>
      <c r="C21" s="6"/>
      <c r="D21" s="6"/>
      <c r="E21" s="15">
        <v>1</v>
      </c>
      <c r="F21" s="16"/>
      <c r="G21" s="15">
        <v>40706</v>
      </c>
      <c r="H21" s="16"/>
      <c r="I21" s="15">
        <v>2016</v>
      </c>
      <c r="J21" s="16"/>
      <c r="K21" s="15">
        <v>61872</v>
      </c>
      <c r="L21" s="18"/>
      <c r="M21" s="17">
        <v>14054</v>
      </c>
      <c r="N21" s="18"/>
      <c r="O21" s="17">
        <v>3412</v>
      </c>
      <c r="P21" s="18"/>
      <c r="Q21" s="17">
        <v>87510</v>
      </c>
      <c r="R21" s="10"/>
      <c r="S21" s="6"/>
      <c r="T21" s="29" t="s">
        <v>49</v>
      </c>
      <c r="U21" s="6"/>
    </row>
    <row r="22" spans="1:21" ht="15.75" customHeight="1" x14ac:dyDescent="0.25">
      <c r="A22" s="6" t="s">
        <v>37</v>
      </c>
      <c r="B22" s="6"/>
      <c r="C22" s="6"/>
      <c r="D22" s="6"/>
      <c r="E22" s="27" t="s">
        <v>20</v>
      </c>
      <c r="F22" s="28"/>
      <c r="G22" s="27" t="s">
        <v>20</v>
      </c>
      <c r="H22" s="28"/>
      <c r="I22" s="27" t="s">
        <v>20</v>
      </c>
      <c r="J22" s="28"/>
      <c r="K22" s="27" t="s">
        <v>20</v>
      </c>
      <c r="L22" s="6"/>
      <c r="M22" s="9" t="s">
        <v>20</v>
      </c>
      <c r="N22" s="6"/>
      <c r="O22" s="9" t="s">
        <v>20</v>
      </c>
      <c r="P22" s="6"/>
      <c r="Q22" s="9" t="s">
        <v>20</v>
      </c>
      <c r="R22" s="10"/>
      <c r="S22" s="6"/>
      <c r="T22" s="29" t="s">
        <v>50</v>
      </c>
      <c r="U22" s="6"/>
    </row>
    <row r="23" spans="1:21" ht="3" customHeight="1" x14ac:dyDescent="0.25">
      <c r="A23" s="8"/>
      <c r="B23" s="8"/>
      <c r="C23" s="8"/>
      <c r="D23" s="8"/>
      <c r="E23" s="11"/>
      <c r="F23" s="8"/>
      <c r="G23" s="11"/>
      <c r="H23" s="8"/>
      <c r="I23" s="11"/>
      <c r="J23" s="8"/>
      <c r="K23" s="11"/>
      <c r="L23" s="8"/>
      <c r="M23" s="11"/>
      <c r="N23" s="8"/>
      <c r="O23" s="11"/>
      <c r="P23" s="8"/>
      <c r="Q23" s="11"/>
      <c r="R23" s="12"/>
      <c r="S23" s="8"/>
      <c r="T23" s="8"/>
    </row>
    <row r="24" spans="1:21" ht="3" customHeight="1" x14ac:dyDescent="0.25">
      <c r="T24" s="6"/>
    </row>
    <row r="25" spans="1:21" x14ac:dyDescent="0.25">
      <c r="A25" s="7" t="s">
        <v>8</v>
      </c>
      <c r="M25" s="7" t="s">
        <v>19</v>
      </c>
      <c r="O25" s="6"/>
      <c r="P25" s="6"/>
    </row>
    <row r="26" spans="1:21" x14ac:dyDescent="0.25">
      <c r="B26" s="7" t="s">
        <v>18</v>
      </c>
      <c r="M26" s="7" t="s">
        <v>9</v>
      </c>
      <c r="O26" s="6"/>
      <c r="P26" s="6"/>
    </row>
    <row r="27" spans="1:21" ht="23.25" customHeigh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</sheetData>
  <mergeCells count="25">
    <mergeCell ref="A4:D7"/>
    <mergeCell ref="T4:T7"/>
    <mergeCell ref="A9:D9"/>
    <mergeCell ref="E6:F6"/>
    <mergeCell ref="E7:F7"/>
    <mergeCell ref="G5:H5"/>
    <mergeCell ref="G6:H6"/>
    <mergeCell ref="G7:H7"/>
    <mergeCell ref="I5:J5"/>
    <mergeCell ref="I6:J6"/>
    <mergeCell ref="I7:J7"/>
    <mergeCell ref="K5:L5"/>
    <mergeCell ref="G4:L4"/>
    <mergeCell ref="K6:L6"/>
    <mergeCell ref="Q5:R5"/>
    <mergeCell ref="Q6:R6"/>
    <mergeCell ref="Q7:R7"/>
    <mergeCell ref="M4:R4"/>
    <mergeCell ref="K7:L7"/>
    <mergeCell ref="M5:N5"/>
    <mergeCell ref="M6:N6"/>
    <mergeCell ref="M7:N7"/>
    <mergeCell ref="O5:P5"/>
    <mergeCell ref="O6:P6"/>
    <mergeCell ref="O7:P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2018-05-11T06:12:48Z</cp:lastPrinted>
  <dcterms:created xsi:type="dcterms:W3CDTF">2004-08-20T21:28:46Z</dcterms:created>
  <dcterms:modified xsi:type="dcterms:W3CDTF">2020-01-22T06:39:39Z</dcterms:modified>
</cp:coreProperties>
</file>