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37C84180-F692-4615-8442-C871A085B6DF}" xr6:coauthVersionLast="33" xr6:coauthVersionMax="33" xr10:uidLastSave="{00000000-0000-0000-0000-000000000000}"/>
  <bookViews>
    <workbookView xWindow="0" yWindow="0" windowWidth="20490" windowHeight="7575" xr2:uid="{D1882C03-7B42-4885-A0D9-7A66F7ECFE1E}"/>
  </bookViews>
  <sheets>
    <sheet name="T-1.2" sheetId="1" r:id="rId1"/>
  </sheets>
  <definedNames>
    <definedName name="_xlnm.Print_Area" localSheetId="0">'T-1.2'!$A$1:$U$60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<sst xmlns="http://schemas.openxmlformats.org/spreadsheetml/2006/main" count="135" uniqueCount="72">
  <si>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</si>
  <si>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</si>
  <si>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</si>
  <si>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</si>
  <si>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</si>
  <si>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2557 (2014)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</si>
  <si>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</si>
  <si>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</si>
  <si>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</si>
  <si>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</si>
  <si>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</si>
  <si>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</si>
  <si>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</si>
  <si>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</si>
  <si>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</si>
  <si>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</si>
  <si>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</si>
  <si>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</si>
  <si>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</si>
  <si>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</si>
  <si>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</si>
  <si>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อำเภอเมืองสมุทรปราการ</t>
  </si>
  <si>
    <t xml:space="preserve"> Mueang Samut Prakan District</t>
  </si>
  <si>
    <t>เทศบาลนครสมุทรปราการ</t>
  </si>
  <si>
    <t>Samut Prakan City Municipality</t>
  </si>
  <si>
    <t>เทศบาลเมืองปากน้ำสมุทรปราการ</t>
  </si>
  <si>
    <t>Pak Num Samut Prakan Town Municipality</t>
  </si>
  <si>
    <t>เทศบาลตำบลสำโรงเหนือ</t>
  </si>
  <si>
    <t>Samrong Nua Subdistrict Municipality</t>
  </si>
  <si>
    <t>เทศบาลตำบลด่านสำโรง</t>
  </si>
  <si>
    <t>Dan Samrong Subdistrict Municipality</t>
  </si>
  <si>
    <t>เทศบาลตำบลบางเมือง</t>
  </si>
  <si>
    <t>Bang Mueang Subdistrict Municipality</t>
  </si>
  <si>
    <t>เทศบาลตำบลแพรกษา</t>
  </si>
  <si>
    <t>Phraek Sa Subdistrict Municipality</t>
  </si>
  <si>
    <t>เทศบาลตำบลบางปู</t>
  </si>
  <si>
    <t>Bang Pu Subdistrict Municipality</t>
  </si>
  <si>
    <t>อำเภอบางบ่อ</t>
  </si>
  <si>
    <t xml:space="preserve"> Bang Bao District</t>
  </si>
  <si>
    <t>เทศบาลตำบลคลองด่าน</t>
  </si>
  <si>
    <t>Khlong Dan Subdistrict Municipality</t>
  </si>
  <si>
    <t>เทศบาลตำบลคลองสวน</t>
  </si>
  <si>
    <t>Khlong Suan Subdistrict Municipality</t>
  </si>
  <si>
    <t>เทศบาลตำบลบางบ่อ</t>
  </si>
  <si>
    <t>Bang Bao Subdistrict Municipality</t>
  </si>
  <si>
    <t xml:space="preserve"> 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</si>
  <si>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</si>
  <si>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 (Cont.)</t>
  </si>
  <si>
    <t>อำเภอบางพลี</t>
  </si>
  <si>
    <t xml:space="preserve"> Bang Phli District</t>
  </si>
  <si>
    <t>เทศบาลตำบลบางพลี</t>
  </si>
  <si>
    <t>Banag  Phli  Subdiistrict Municipality</t>
  </si>
  <si>
    <t>อำเภอพระประแดง</t>
  </si>
  <si>
    <t xml:space="preserve"> Pra pradaeng District</t>
  </si>
  <si>
    <t>เทศบาลเมืองพระประแดง</t>
  </si>
  <si>
    <t>Phra Pradaeng  Town Municipality</t>
  </si>
  <si>
    <t>เทศบาลเมืองลัดหลวง</t>
  </si>
  <si>
    <t>Lat luang Town Municipality</t>
  </si>
  <si>
    <t xml:space="preserve">เทศบาลเมืองปู่เจ้าสมิงพราย </t>
  </si>
  <si>
    <t>Pu Chao Saming Phrai Town Municipality</t>
  </si>
  <si>
    <t>อำเภอพระสมุทรเจดีย์</t>
  </si>
  <si>
    <t xml:space="preserve"> Phra Samut Chedi District</t>
  </si>
  <si>
    <t>เทศบาลตำบลพระสมุทรเจดีย์</t>
  </si>
  <si>
    <t>Phra  samut Chedi  Subdistrict Municipality</t>
  </si>
  <si>
    <t>เทศบาลตำบลแหลมฟ้าผ่า</t>
  </si>
  <si>
    <t>Laem Fa Pha Subdistrict Municipality</t>
  </si>
  <si>
    <t>อำเภอบางเสาธง</t>
  </si>
  <si>
    <t xml:space="preserve"> Bang  Sao Thong District</t>
  </si>
  <si>
    <t>เทศบาลตำบลบางเสาธง</t>
  </si>
  <si>
    <t>Bang  Sao Thong 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</si>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</sst>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2" xfId="0" applyFont="1" applyBorder="1" applyAlignment="1">
      <alignment horizontal="center"/>
    </xf>
    <xf numFmtId="187" fontId="6" fillId="0" borderId="10" xfId="0" applyNumberFormat="1" applyFont="1" applyBorder="1"/>
    <xf numFmtId="187" fontId="6" fillId="0" borderId="11" xfId="0" applyNumberFormat="1" applyFont="1" applyBorder="1"/>
    <xf numFmtId="187" fontId="6" fillId="0" borderId="15" xfId="0" applyNumberFormat="1" applyFont="1" applyBorder="1"/>
    <xf numFmtId="187" fontId="6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6" fillId="0" borderId="0" xfId="0" applyFont="1"/>
    <xf numFmtId="187" fontId="6" fillId="0" borderId="0" xfId="0" applyNumberFormat="1" applyFont="1"/>
    <xf numFmtId="188" fontId="6" fillId="0" borderId="0" xfId="0" applyNumberFormat="1" applyFont="1"/>
    <xf numFmtId="187" fontId="5" fillId="0" borderId="9" xfId="0" applyNumberFormat="1" applyFont="1" applyBorder="1"/>
    <xf numFmtId="187" fontId="5" fillId="0" borderId="16" xfId="0" applyNumberFormat="1" applyFont="1" applyBorder="1"/>
    <xf numFmtId="0" fontId="4" fillId="0" borderId="0" xfId="0" applyFont="1"/>
    <xf numFmtId="187" fontId="6" fillId="0" borderId="18" xfId="0" applyNumberFormat="1" applyFont="1" applyBorder="1"/>
    <xf numFmtId="0" fontId="7" fillId="0" borderId="0" xfId="0" applyFont="1"/>
    <xf numFmtId="0" fontId="5" fillId="0" borderId="0" xfId="0" applyFont="1" applyAlignment="1"/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7" fontId="6" fillId="0" borderId="9" xfId="0" applyNumberFormat="1" applyFont="1" applyBorder="1"/>
    <xf numFmtId="187" fontId="6" fillId="0" borderId="8" xfId="0" applyNumberFormat="1" applyFont="1" applyBorder="1"/>
    <xf numFmtId="0" fontId="4" fillId="0" borderId="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2" xfId="0" applyFont="1" applyBorder="1"/>
    <xf numFmtId="0" fontId="6" fillId="0" borderId="0" xfId="0" applyFont="1" applyBorder="1" applyAlignment="1"/>
    <xf numFmtId="0" fontId="6" fillId="0" borderId="8" xfId="0" applyFont="1" applyBorder="1" applyAlignment="1"/>
    <xf numFmtId="187" fontId="6" fillId="0" borderId="19" xfId="0" applyNumberFormat="1" applyFont="1" applyBorder="1"/>
    <xf numFmtId="0" fontId="6" fillId="0" borderId="11" xfId="0" applyFont="1" applyBorder="1" applyAlignment="1"/>
    <xf numFmtId="187" fontId="5" fillId="0" borderId="20" xfId="0" applyNumberFormat="1" applyFont="1" applyBorder="1"/>
    <xf numFmtId="0" fontId="6" fillId="0" borderId="8" xfId="0" applyFont="1" applyBorder="1"/>
    <xf numFmtId="187" fontId="6" fillId="0" borderId="20" xfId="0" applyNumberFormat="1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46488</xdr:colOff>
      <xdr:row>1</xdr:row>
      <xdr:rowOff>164491</xdr:rowOff>
    </xdr:from>
    <xdr:to>
      <xdr:col>20</xdr:col>
      <xdr:colOff>288167</xdr:colOff>
      <xdr:row>17</xdr:row>
      <xdr:rowOff>236087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80CA6B67-9FD2-487F-970C-BAC69093E6B0}"/>
            </a:ext>
          </a:extLst>
        </xdr:cNvPr>
        <xdr:cNvSpPr txBox="1">
          <a:spLocks noChangeArrowheads="1"/>
        </xdr:cNvSpPr>
      </xdr:nvSpPr>
      <xdr:spPr bwMode="auto">
        <a:xfrm>
          <a:off x="10076313" y="440716"/>
          <a:ext cx="241679" cy="4091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  <xdr:twoCellAnchor>
    <xdr:from>
      <xdr:col>20</xdr:col>
      <xdr:colOff>0</xdr:colOff>
      <xdr:row>0</xdr:row>
      <xdr:rowOff>38100</xdr:rowOff>
    </xdr:from>
    <xdr:to>
      <xdr:col>20</xdr:col>
      <xdr:colOff>333375</xdr:colOff>
      <xdr:row>1</xdr:row>
      <xdr:rowOff>180975</xdr:rowOff>
    </xdr:to>
    <xdr:sp macro="" textlink="">
      <xdr:nvSpPr>
        <xdr:cNvPr id="3" name="Flowchart: Delay 16">
          <a:extLst>
            <a:ext uri="{FF2B5EF4-FFF2-40B4-BE49-F238E27FC236}">
              <a16:creationId xmlns:a16="http://schemas.microsoft.com/office/drawing/2014/main" id="{AF1D6658-6824-40E8-967E-BD31A87DE129}"/>
            </a:ext>
          </a:extLst>
        </xdr:cNvPr>
        <xdr:cNvSpPr>
          <a:spLocks noChangeArrowheads="1"/>
        </xdr:cNvSpPr>
      </xdr:nvSpPr>
      <xdr:spPr bwMode="auto">
        <a:xfrm rot="-5400000">
          <a:off x="9986963" y="80962"/>
          <a:ext cx="419100" cy="333375"/>
        </a:xfrm>
        <a:prstGeom prst="flowChartDelay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219075</xdr:colOff>
      <xdr:row>35</xdr:row>
      <xdr:rowOff>285750</xdr:rowOff>
    </xdr:from>
    <xdr:to>
      <xdr:col>21</xdr:col>
      <xdr:colOff>9525</xdr:colOff>
      <xdr:row>60</xdr:row>
      <xdr:rowOff>190500</xdr:rowOff>
    </xdr:to>
    <xdr:grpSp>
      <xdr:nvGrpSpPr>
        <xdr:cNvPr id="4" name="กลุ่ม 7">
          <a:extLst>
            <a:ext uri="{FF2B5EF4-FFF2-40B4-BE49-F238E27FC236}">
              <a16:creationId xmlns:a16="http://schemas.microsoft.com/office/drawing/2014/main" id="{2E6C8072-4F66-4A5E-BA9E-8D8C4442145B}"/>
            </a:ext>
          </a:extLst>
        </xdr:cNvPr>
        <xdr:cNvGrpSpPr>
          <a:grpSpLocks/>
        </xdr:cNvGrpSpPr>
      </xdr:nvGrpSpPr>
      <xdr:grpSpPr bwMode="auto">
        <a:xfrm>
          <a:off x="9934575" y="8648700"/>
          <a:ext cx="495300" cy="5876925"/>
          <a:chOff x="10079568" y="8512215"/>
          <a:chExt cx="531288" cy="5804217"/>
        </a:xfrm>
      </xdr:grpSpPr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591BDDC-8C4D-4E9C-9A52-374D3BE637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79568" y="8512215"/>
            <a:ext cx="388249" cy="50986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Flowchart: Delay 13">
            <a:extLst>
              <a:ext uri="{FF2B5EF4-FFF2-40B4-BE49-F238E27FC236}">
                <a16:creationId xmlns:a16="http://schemas.microsoft.com/office/drawing/2014/main" id="{2D35B8E9-F9AE-4238-B429-7B0501249B54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0153646" y="13725526"/>
            <a:ext cx="390528" cy="33337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Text Box 1">
            <a:extLst>
              <a:ext uri="{FF2B5EF4-FFF2-40B4-BE49-F238E27FC236}">
                <a16:creationId xmlns:a16="http://schemas.microsoft.com/office/drawing/2014/main" id="{C233F1CF-3E8D-43A4-9A06-897970B0F3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30653" y="13498009"/>
            <a:ext cx="480203" cy="8184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</xdr:grpSp>
    <xdr:clientData/>
  </xdr:twoCellAnchor>
  <xdr:twoCellAnchor>
    <xdr:from>
      <xdr:col>19</xdr:col>
      <xdr:colOff>247650</xdr:colOff>
      <xdr:row>0</xdr:row>
      <xdr:rowOff>66675</xdr:rowOff>
    </xdr:from>
    <xdr:to>
      <xdr:col>21</xdr:col>
      <xdr:colOff>0</xdr:colOff>
      <xdr:row>1</xdr:row>
      <xdr:rowOff>214445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019BD1A-4A63-4C48-BC9A-6B895771FB5B}"/>
            </a:ext>
          </a:extLst>
        </xdr:cNvPr>
        <xdr:cNvSpPr txBox="1">
          <a:spLocks noChangeArrowheads="1"/>
        </xdr:cNvSpPr>
      </xdr:nvSpPr>
      <xdr:spPr bwMode="auto">
        <a:xfrm>
          <a:off x="9963150" y="66675"/>
          <a:ext cx="457200" cy="423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3856-4172-44CB-9ACF-79FE16A43216}">
  <sheetPr>
    <tabColor rgb="FFFF0000"/>
  </sheetPr>
  <dimension ref="A1:Y60"/>
  <sheetViews>
    <sheetView showGridLines="0" tabSelected="1" topLeftCell="A22" zoomScaleNormal="100" workbookViewId="0">
      <selection activeCell="H8" sqref="H8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140625" style="5" customWidth="1"/>
    <col min="5" max="7" width="10.28515625" style="5" hidden="1" customWidth="1"/>
    <col min="8" max="12" width="10.28515625" style="5" customWidth="1"/>
    <col min="13" max="13" width="10.42578125" style="5" customWidth="1"/>
    <col min="14" max="15" width="10.28515625" style="5" customWidth="1"/>
    <col min="16" max="16" width="10.5703125" style="5" customWidth="1"/>
    <col min="17" max="17" width="3.28515625" style="5" customWidth="1"/>
    <col min="18" max="18" width="23.7109375" style="5" customWidth="1"/>
    <col min="19" max="19" width="1.85546875" style="5" customWidth="1"/>
    <col min="20" max="20" width="4.7109375" style="5" customWidth="1"/>
    <col min="21" max="21" width="5.85546875" style="5" customWidth="1"/>
    <col min="22" max="256" width="9.140625" style="5"/>
    <col min="257" max="257" width="1.5703125" style="5" customWidth="1"/>
    <col min="258" max="258" width="5.5703125" style="5" customWidth="1"/>
    <col min="259" max="259" width="4.5703125" style="5" customWidth="1"/>
    <col min="260" max="260" width="12.140625" style="5" customWidth="1"/>
    <col min="261" max="263" width="0" style="5" hidden="1" customWidth="1"/>
    <col min="264" max="268" width="10.28515625" style="5" customWidth="1"/>
    <col min="269" max="269" width="10.42578125" style="5" customWidth="1"/>
    <col min="270" max="271" width="10.28515625" style="5" customWidth="1"/>
    <col min="272" max="272" width="10.5703125" style="5" customWidth="1"/>
    <col min="273" max="273" width="3.28515625" style="5" customWidth="1"/>
    <col min="274" max="274" width="23.7109375" style="5" customWidth="1"/>
    <col min="275" max="275" width="1.85546875" style="5" customWidth="1"/>
    <col min="276" max="276" width="4.7109375" style="5" customWidth="1"/>
    <col min="277" max="277" width="5.85546875" style="5" customWidth="1"/>
    <col min="278" max="512" width="9.140625" style="5"/>
    <col min="513" max="513" width="1.5703125" style="5" customWidth="1"/>
    <col min="514" max="514" width="5.5703125" style="5" customWidth="1"/>
    <col min="515" max="515" width="4.5703125" style="5" customWidth="1"/>
    <col min="516" max="516" width="12.140625" style="5" customWidth="1"/>
    <col min="517" max="519" width="0" style="5" hidden="1" customWidth="1"/>
    <col min="520" max="524" width="10.28515625" style="5" customWidth="1"/>
    <col min="525" max="525" width="10.42578125" style="5" customWidth="1"/>
    <col min="526" max="527" width="10.28515625" style="5" customWidth="1"/>
    <col min="528" max="528" width="10.5703125" style="5" customWidth="1"/>
    <col min="529" max="529" width="3.28515625" style="5" customWidth="1"/>
    <col min="530" max="530" width="23.7109375" style="5" customWidth="1"/>
    <col min="531" max="531" width="1.85546875" style="5" customWidth="1"/>
    <col min="532" max="532" width="4.7109375" style="5" customWidth="1"/>
    <col min="533" max="533" width="5.85546875" style="5" customWidth="1"/>
    <col min="534" max="768" width="9.140625" style="5"/>
    <col min="769" max="769" width="1.5703125" style="5" customWidth="1"/>
    <col min="770" max="770" width="5.5703125" style="5" customWidth="1"/>
    <col min="771" max="771" width="4.5703125" style="5" customWidth="1"/>
    <col min="772" max="772" width="12.140625" style="5" customWidth="1"/>
    <col min="773" max="775" width="0" style="5" hidden="1" customWidth="1"/>
    <col min="776" max="780" width="10.28515625" style="5" customWidth="1"/>
    <col min="781" max="781" width="10.42578125" style="5" customWidth="1"/>
    <col min="782" max="783" width="10.28515625" style="5" customWidth="1"/>
    <col min="784" max="784" width="10.5703125" style="5" customWidth="1"/>
    <col min="785" max="785" width="3.28515625" style="5" customWidth="1"/>
    <col min="786" max="786" width="23.7109375" style="5" customWidth="1"/>
    <col min="787" max="787" width="1.85546875" style="5" customWidth="1"/>
    <col min="788" max="788" width="4.7109375" style="5" customWidth="1"/>
    <col min="789" max="789" width="5.85546875" style="5" customWidth="1"/>
    <col min="790" max="1024" width="9.140625" style="5"/>
    <col min="1025" max="1025" width="1.5703125" style="5" customWidth="1"/>
    <col min="1026" max="1026" width="5.5703125" style="5" customWidth="1"/>
    <col min="1027" max="1027" width="4.5703125" style="5" customWidth="1"/>
    <col min="1028" max="1028" width="12.140625" style="5" customWidth="1"/>
    <col min="1029" max="1031" width="0" style="5" hidden="1" customWidth="1"/>
    <col min="1032" max="1036" width="10.28515625" style="5" customWidth="1"/>
    <col min="1037" max="1037" width="10.42578125" style="5" customWidth="1"/>
    <col min="1038" max="1039" width="10.28515625" style="5" customWidth="1"/>
    <col min="1040" max="1040" width="10.5703125" style="5" customWidth="1"/>
    <col min="1041" max="1041" width="3.28515625" style="5" customWidth="1"/>
    <col min="1042" max="1042" width="23.7109375" style="5" customWidth="1"/>
    <col min="1043" max="1043" width="1.85546875" style="5" customWidth="1"/>
    <col min="1044" max="1044" width="4.7109375" style="5" customWidth="1"/>
    <col min="1045" max="1045" width="5.85546875" style="5" customWidth="1"/>
    <col min="1046" max="1280" width="9.140625" style="5"/>
    <col min="1281" max="1281" width="1.5703125" style="5" customWidth="1"/>
    <col min="1282" max="1282" width="5.5703125" style="5" customWidth="1"/>
    <col min="1283" max="1283" width="4.5703125" style="5" customWidth="1"/>
    <col min="1284" max="1284" width="12.140625" style="5" customWidth="1"/>
    <col min="1285" max="1287" width="0" style="5" hidden="1" customWidth="1"/>
    <col min="1288" max="1292" width="10.28515625" style="5" customWidth="1"/>
    <col min="1293" max="1293" width="10.42578125" style="5" customWidth="1"/>
    <col min="1294" max="1295" width="10.28515625" style="5" customWidth="1"/>
    <col min="1296" max="1296" width="10.5703125" style="5" customWidth="1"/>
    <col min="1297" max="1297" width="3.28515625" style="5" customWidth="1"/>
    <col min="1298" max="1298" width="23.7109375" style="5" customWidth="1"/>
    <col min="1299" max="1299" width="1.85546875" style="5" customWidth="1"/>
    <col min="1300" max="1300" width="4.7109375" style="5" customWidth="1"/>
    <col min="1301" max="1301" width="5.85546875" style="5" customWidth="1"/>
    <col min="1302" max="1536" width="9.140625" style="5"/>
    <col min="1537" max="1537" width="1.5703125" style="5" customWidth="1"/>
    <col min="1538" max="1538" width="5.5703125" style="5" customWidth="1"/>
    <col min="1539" max="1539" width="4.5703125" style="5" customWidth="1"/>
    <col min="1540" max="1540" width="12.140625" style="5" customWidth="1"/>
    <col min="1541" max="1543" width="0" style="5" hidden="1" customWidth="1"/>
    <col min="1544" max="1548" width="10.28515625" style="5" customWidth="1"/>
    <col min="1549" max="1549" width="10.42578125" style="5" customWidth="1"/>
    <col min="1550" max="1551" width="10.28515625" style="5" customWidth="1"/>
    <col min="1552" max="1552" width="10.5703125" style="5" customWidth="1"/>
    <col min="1553" max="1553" width="3.28515625" style="5" customWidth="1"/>
    <col min="1554" max="1554" width="23.7109375" style="5" customWidth="1"/>
    <col min="1555" max="1555" width="1.85546875" style="5" customWidth="1"/>
    <col min="1556" max="1556" width="4.7109375" style="5" customWidth="1"/>
    <col min="1557" max="1557" width="5.85546875" style="5" customWidth="1"/>
    <col min="1558" max="1792" width="9.140625" style="5"/>
    <col min="1793" max="1793" width="1.5703125" style="5" customWidth="1"/>
    <col min="1794" max="1794" width="5.5703125" style="5" customWidth="1"/>
    <col min="1795" max="1795" width="4.5703125" style="5" customWidth="1"/>
    <col min="1796" max="1796" width="12.140625" style="5" customWidth="1"/>
    <col min="1797" max="1799" width="0" style="5" hidden="1" customWidth="1"/>
    <col min="1800" max="1804" width="10.28515625" style="5" customWidth="1"/>
    <col min="1805" max="1805" width="10.42578125" style="5" customWidth="1"/>
    <col min="1806" max="1807" width="10.28515625" style="5" customWidth="1"/>
    <col min="1808" max="1808" width="10.5703125" style="5" customWidth="1"/>
    <col min="1809" max="1809" width="3.28515625" style="5" customWidth="1"/>
    <col min="1810" max="1810" width="23.7109375" style="5" customWidth="1"/>
    <col min="1811" max="1811" width="1.85546875" style="5" customWidth="1"/>
    <col min="1812" max="1812" width="4.7109375" style="5" customWidth="1"/>
    <col min="1813" max="1813" width="5.85546875" style="5" customWidth="1"/>
    <col min="1814" max="2048" width="9.140625" style="5"/>
    <col min="2049" max="2049" width="1.5703125" style="5" customWidth="1"/>
    <col min="2050" max="2050" width="5.5703125" style="5" customWidth="1"/>
    <col min="2051" max="2051" width="4.5703125" style="5" customWidth="1"/>
    <col min="2052" max="2052" width="12.140625" style="5" customWidth="1"/>
    <col min="2053" max="2055" width="0" style="5" hidden="1" customWidth="1"/>
    <col min="2056" max="2060" width="10.28515625" style="5" customWidth="1"/>
    <col min="2061" max="2061" width="10.42578125" style="5" customWidth="1"/>
    <col min="2062" max="2063" width="10.28515625" style="5" customWidth="1"/>
    <col min="2064" max="2064" width="10.5703125" style="5" customWidth="1"/>
    <col min="2065" max="2065" width="3.28515625" style="5" customWidth="1"/>
    <col min="2066" max="2066" width="23.7109375" style="5" customWidth="1"/>
    <col min="2067" max="2067" width="1.85546875" style="5" customWidth="1"/>
    <col min="2068" max="2068" width="4.7109375" style="5" customWidth="1"/>
    <col min="2069" max="2069" width="5.85546875" style="5" customWidth="1"/>
    <col min="2070" max="2304" width="9.140625" style="5"/>
    <col min="2305" max="2305" width="1.5703125" style="5" customWidth="1"/>
    <col min="2306" max="2306" width="5.5703125" style="5" customWidth="1"/>
    <col min="2307" max="2307" width="4.5703125" style="5" customWidth="1"/>
    <col min="2308" max="2308" width="12.140625" style="5" customWidth="1"/>
    <col min="2309" max="2311" width="0" style="5" hidden="1" customWidth="1"/>
    <col min="2312" max="2316" width="10.28515625" style="5" customWidth="1"/>
    <col min="2317" max="2317" width="10.42578125" style="5" customWidth="1"/>
    <col min="2318" max="2319" width="10.28515625" style="5" customWidth="1"/>
    <col min="2320" max="2320" width="10.5703125" style="5" customWidth="1"/>
    <col min="2321" max="2321" width="3.28515625" style="5" customWidth="1"/>
    <col min="2322" max="2322" width="23.7109375" style="5" customWidth="1"/>
    <col min="2323" max="2323" width="1.85546875" style="5" customWidth="1"/>
    <col min="2324" max="2324" width="4.7109375" style="5" customWidth="1"/>
    <col min="2325" max="2325" width="5.85546875" style="5" customWidth="1"/>
    <col min="2326" max="2560" width="9.140625" style="5"/>
    <col min="2561" max="2561" width="1.5703125" style="5" customWidth="1"/>
    <col min="2562" max="2562" width="5.5703125" style="5" customWidth="1"/>
    <col min="2563" max="2563" width="4.5703125" style="5" customWidth="1"/>
    <col min="2564" max="2564" width="12.140625" style="5" customWidth="1"/>
    <col min="2565" max="2567" width="0" style="5" hidden="1" customWidth="1"/>
    <col min="2568" max="2572" width="10.28515625" style="5" customWidth="1"/>
    <col min="2573" max="2573" width="10.42578125" style="5" customWidth="1"/>
    <col min="2574" max="2575" width="10.28515625" style="5" customWidth="1"/>
    <col min="2576" max="2576" width="10.5703125" style="5" customWidth="1"/>
    <col min="2577" max="2577" width="3.28515625" style="5" customWidth="1"/>
    <col min="2578" max="2578" width="23.7109375" style="5" customWidth="1"/>
    <col min="2579" max="2579" width="1.85546875" style="5" customWidth="1"/>
    <col min="2580" max="2580" width="4.7109375" style="5" customWidth="1"/>
    <col min="2581" max="2581" width="5.85546875" style="5" customWidth="1"/>
    <col min="2582" max="2816" width="9.140625" style="5"/>
    <col min="2817" max="2817" width="1.5703125" style="5" customWidth="1"/>
    <col min="2818" max="2818" width="5.5703125" style="5" customWidth="1"/>
    <col min="2819" max="2819" width="4.5703125" style="5" customWidth="1"/>
    <col min="2820" max="2820" width="12.140625" style="5" customWidth="1"/>
    <col min="2821" max="2823" width="0" style="5" hidden="1" customWidth="1"/>
    <col min="2824" max="2828" width="10.28515625" style="5" customWidth="1"/>
    <col min="2829" max="2829" width="10.42578125" style="5" customWidth="1"/>
    <col min="2830" max="2831" width="10.28515625" style="5" customWidth="1"/>
    <col min="2832" max="2832" width="10.5703125" style="5" customWidth="1"/>
    <col min="2833" max="2833" width="3.28515625" style="5" customWidth="1"/>
    <col min="2834" max="2834" width="23.7109375" style="5" customWidth="1"/>
    <col min="2835" max="2835" width="1.85546875" style="5" customWidth="1"/>
    <col min="2836" max="2836" width="4.7109375" style="5" customWidth="1"/>
    <col min="2837" max="2837" width="5.85546875" style="5" customWidth="1"/>
    <col min="2838" max="3072" width="9.140625" style="5"/>
    <col min="3073" max="3073" width="1.5703125" style="5" customWidth="1"/>
    <col min="3074" max="3074" width="5.5703125" style="5" customWidth="1"/>
    <col min="3075" max="3075" width="4.5703125" style="5" customWidth="1"/>
    <col min="3076" max="3076" width="12.140625" style="5" customWidth="1"/>
    <col min="3077" max="3079" width="0" style="5" hidden="1" customWidth="1"/>
    <col min="3080" max="3084" width="10.28515625" style="5" customWidth="1"/>
    <col min="3085" max="3085" width="10.42578125" style="5" customWidth="1"/>
    <col min="3086" max="3087" width="10.28515625" style="5" customWidth="1"/>
    <col min="3088" max="3088" width="10.5703125" style="5" customWidth="1"/>
    <col min="3089" max="3089" width="3.28515625" style="5" customWidth="1"/>
    <col min="3090" max="3090" width="23.7109375" style="5" customWidth="1"/>
    <col min="3091" max="3091" width="1.85546875" style="5" customWidth="1"/>
    <col min="3092" max="3092" width="4.7109375" style="5" customWidth="1"/>
    <col min="3093" max="3093" width="5.85546875" style="5" customWidth="1"/>
    <col min="3094" max="3328" width="9.140625" style="5"/>
    <col min="3329" max="3329" width="1.5703125" style="5" customWidth="1"/>
    <col min="3330" max="3330" width="5.5703125" style="5" customWidth="1"/>
    <col min="3331" max="3331" width="4.5703125" style="5" customWidth="1"/>
    <col min="3332" max="3332" width="12.140625" style="5" customWidth="1"/>
    <col min="3333" max="3335" width="0" style="5" hidden="1" customWidth="1"/>
    <col min="3336" max="3340" width="10.28515625" style="5" customWidth="1"/>
    <col min="3341" max="3341" width="10.42578125" style="5" customWidth="1"/>
    <col min="3342" max="3343" width="10.28515625" style="5" customWidth="1"/>
    <col min="3344" max="3344" width="10.5703125" style="5" customWidth="1"/>
    <col min="3345" max="3345" width="3.28515625" style="5" customWidth="1"/>
    <col min="3346" max="3346" width="23.7109375" style="5" customWidth="1"/>
    <col min="3347" max="3347" width="1.85546875" style="5" customWidth="1"/>
    <col min="3348" max="3348" width="4.7109375" style="5" customWidth="1"/>
    <col min="3349" max="3349" width="5.85546875" style="5" customWidth="1"/>
    <col min="3350" max="3584" width="9.140625" style="5"/>
    <col min="3585" max="3585" width="1.5703125" style="5" customWidth="1"/>
    <col min="3586" max="3586" width="5.5703125" style="5" customWidth="1"/>
    <col min="3587" max="3587" width="4.5703125" style="5" customWidth="1"/>
    <col min="3588" max="3588" width="12.140625" style="5" customWidth="1"/>
    <col min="3589" max="3591" width="0" style="5" hidden="1" customWidth="1"/>
    <col min="3592" max="3596" width="10.28515625" style="5" customWidth="1"/>
    <col min="3597" max="3597" width="10.42578125" style="5" customWidth="1"/>
    <col min="3598" max="3599" width="10.28515625" style="5" customWidth="1"/>
    <col min="3600" max="3600" width="10.5703125" style="5" customWidth="1"/>
    <col min="3601" max="3601" width="3.28515625" style="5" customWidth="1"/>
    <col min="3602" max="3602" width="23.7109375" style="5" customWidth="1"/>
    <col min="3603" max="3603" width="1.85546875" style="5" customWidth="1"/>
    <col min="3604" max="3604" width="4.7109375" style="5" customWidth="1"/>
    <col min="3605" max="3605" width="5.85546875" style="5" customWidth="1"/>
    <col min="3606" max="3840" width="9.140625" style="5"/>
    <col min="3841" max="3841" width="1.5703125" style="5" customWidth="1"/>
    <col min="3842" max="3842" width="5.5703125" style="5" customWidth="1"/>
    <col min="3843" max="3843" width="4.5703125" style="5" customWidth="1"/>
    <col min="3844" max="3844" width="12.140625" style="5" customWidth="1"/>
    <col min="3845" max="3847" width="0" style="5" hidden="1" customWidth="1"/>
    <col min="3848" max="3852" width="10.28515625" style="5" customWidth="1"/>
    <col min="3853" max="3853" width="10.42578125" style="5" customWidth="1"/>
    <col min="3854" max="3855" width="10.28515625" style="5" customWidth="1"/>
    <col min="3856" max="3856" width="10.5703125" style="5" customWidth="1"/>
    <col min="3857" max="3857" width="3.28515625" style="5" customWidth="1"/>
    <col min="3858" max="3858" width="23.7109375" style="5" customWidth="1"/>
    <col min="3859" max="3859" width="1.85546875" style="5" customWidth="1"/>
    <col min="3860" max="3860" width="4.7109375" style="5" customWidth="1"/>
    <col min="3861" max="3861" width="5.85546875" style="5" customWidth="1"/>
    <col min="3862" max="4096" width="9.140625" style="5"/>
    <col min="4097" max="4097" width="1.5703125" style="5" customWidth="1"/>
    <col min="4098" max="4098" width="5.5703125" style="5" customWidth="1"/>
    <col min="4099" max="4099" width="4.5703125" style="5" customWidth="1"/>
    <col min="4100" max="4100" width="12.140625" style="5" customWidth="1"/>
    <col min="4101" max="4103" width="0" style="5" hidden="1" customWidth="1"/>
    <col min="4104" max="4108" width="10.28515625" style="5" customWidth="1"/>
    <col min="4109" max="4109" width="10.42578125" style="5" customWidth="1"/>
    <col min="4110" max="4111" width="10.28515625" style="5" customWidth="1"/>
    <col min="4112" max="4112" width="10.5703125" style="5" customWidth="1"/>
    <col min="4113" max="4113" width="3.28515625" style="5" customWidth="1"/>
    <col min="4114" max="4114" width="23.7109375" style="5" customWidth="1"/>
    <col min="4115" max="4115" width="1.85546875" style="5" customWidth="1"/>
    <col min="4116" max="4116" width="4.7109375" style="5" customWidth="1"/>
    <col min="4117" max="4117" width="5.85546875" style="5" customWidth="1"/>
    <col min="4118" max="4352" width="9.140625" style="5"/>
    <col min="4353" max="4353" width="1.5703125" style="5" customWidth="1"/>
    <col min="4354" max="4354" width="5.5703125" style="5" customWidth="1"/>
    <col min="4355" max="4355" width="4.5703125" style="5" customWidth="1"/>
    <col min="4356" max="4356" width="12.140625" style="5" customWidth="1"/>
    <col min="4357" max="4359" width="0" style="5" hidden="1" customWidth="1"/>
    <col min="4360" max="4364" width="10.28515625" style="5" customWidth="1"/>
    <col min="4365" max="4365" width="10.42578125" style="5" customWidth="1"/>
    <col min="4366" max="4367" width="10.28515625" style="5" customWidth="1"/>
    <col min="4368" max="4368" width="10.5703125" style="5" customWidth="1"/>
    <col min="4369" max="4369" width="3.28515625" style="5" customWidth="1"/>
    <col min="4370" max="4370" width="23.7109375" style="5" customWidth="1"/>
    <col min="4371" max="4371" width="1.85546875" style="5" customWidth="1"/>
    <col min="4372" max="4372" width="4.7109375" style="5" customWidth="1"/>
    <col min="4373" max="4373" width="5.85546875" style="5" customWidth="1"/>
    <col min="4374" max="4608" width="9.140625" style="5"/>
    <col min="4609" max="4609" width="1.5703125" style="5" customWidth="1"/>
    <col min="4610" max="4610" width="5.5703125" style="5" customWidth="1"/>
    <col min="4611" max="4611" width="4.5703125" style="5" customWidth="1"/>
    <col min="4612" max="4612" width="12.140625" style="5" customWidth="1"/>
    <col min="4613" max="4615" width="0" style="5" hidden="1" customWidth="1"/>
    <col min="4616" max="4620" width="10.28515625" style="5" customWidth="1"/>
    <col min="4621" max="4621" width="10.42578125" style="5" customWidth="1"/>
    <col min="4622" max="4623" width="10.28515625" style="5" customWidth="1"/>
    <col min="4624" max="4624" width="10.5703125" style="5" customWidth="1"/>
    <col min="4625" max="4625" width="3.28515625" style="5" customWidth="1"/>
    <col min="4626" max="4626" width="23.7109375" style="5" customWidth="1"/>
    <col min="4627" max="4627" width="1.85546875" style="5" customWidth="1"/>
    <col min="4628" max="4628" width="4.7109375" style="5" customWidth="1"/>
    <col min="4629" max="4629" width="5.85546875" style="5" customWidth="1"/>
    <col min="4630" max="4864" width="9.140625" style="5"/>
    <col min="4865" max="4865" width="1.5703125" style="5" customWidth="1"/>
    <col min="4866" max="4866" width="5.5703125" style="5" customWidth="1"/>
    <col min="4867" max="4867" width="4.5703125" style="5" customWidth="1"/>
    <col min="4868" max="4868" width="12.140625" style="5" customWidth="1"/>
    <col min="4869" max="4871" width="0" style="5" hidden="1" customWidth="1"/>
    <col min="4872" max="4876" width="10.28515625" style="5" customWidth="1"/>
    <col min="4877" max="4877" width="10.42578125" style="5" customWidth="1"/>
    <col min="4878" max="4879" width="10.28515625" style="5" customWidth="1"/>
    <col min="4880" max="4880" width="10.5703125" style="5" customWidth="1"/>
    <col min="4881" max="4881" width="3.28515625" style="5" customWidth="1"/>
    <col min="4882" max="4882" width="23.7109375" style="5" customWidth="1"/>
    <col min="4883" max="4883" width="1.85546875" style="5" customWidth="1"/>
    <col min="4884" max="4884" width="4.7109375" style="5" customWidth="1"/>
    <col min="4885" max="4885" width="5.85546875" style="5" customWidth="1"/>
    <col min="4886" max="5120" width="9.140625" style="5"/>
    <col min="5121" max="5121" width="1.5703125" style="5" customWidth="1"/>
    <col min="5122" max="5122" width="5.5703125" style="5" customWidth="1"/>
    <col min="5123" max="5123" width="4.5703125" style="5" customWidth="1"/>
    <col min="5124" max="5124" width="12.140625" style="5" customWidth="1"/>
    <col min="5125" max="5127" width="0" style="5" hidden="1" customWidth="1"/>
    <col min="5128" max="5132" width="10.28515625" style="5" customWidth="1"/>
    <col min="5133" max="5133" width="10.42578125" style="5" customWidth="1"/>
    <col min="5134" max="5135" width="10.28515625" style="5" customWidth="1"/>
    <col min="5136" max="5136" width="10.5703125" style="5" customWidth="1"/>
    <col min="5137" max="5137" width="3.28515625" style="5" customWidth="1"/>
    <col min="5138" max="5138" width="23.7109375" style="5" customWidth="1"/>
    <col min="5139" max="5139" width="1.85546875" style="5" customWidth="1"/>
    <col min="5140" max="5140" width="4.7109375" style="5" customWidth="1"/>
    <col min="5141" max="5141" width="5.85546875" style="5" customWidth="1"/>
    <col min="5142" max="5376" width="9.140625" style="5"/>
    <col min="5377" max="5377" width="1.5703125" style="5" customWidth="1"/>
    <col min="5378" max="5378" width="5.5703125" style="5" customWidth="1"/>
    <col min="5379" max="5379" width="4.5703125" style="5" customWidth="1"/>
    <col min="5380" max="5380" width="12.140625" style="5" customWidth="1"/>
    <col min="5381" max="5383" width="0" style="5" hidden="1" customWidth="1"/>
    <col min="5384" max="5388" width="10.28515625" style="5" customWidth="1"/>
    <col min="5389" max="5389" width="10.42578125" style="5" customWidth="1"/>
    <col min="5390" max="5391" width="10.28515625" style="5" customWidth="1"/>
    <col min="5392" max="5392" width="10.5703125" style="5" customWidth="1"/>
    <col min="5393" max="5393" width="3.28515625" style="5" customWidth="1"/>
    <col min="5394" max="5394" width="23.7109375" style="5" customWidth="1"/>
    <col min="5395" max="5395" width="1.85546875" style="5" customWidth="1"/>
    <col min="5396" max="5396" width="4.7109375" style="5" customWidth="1"/>
    <col min="5397" max="5397" width="5.85546875" style="5" customWidth="1"/>
    <col min="5398" max="5632" width="9.140625" style="5"/>
    <col min="5633" max="5633" width="1.5703125" style="5" customWidth="1"/>
    <col min="5634" max="5634" width="5.5703125" style="5" customWidth="1"/>
    <col min="5635" max="5635" width="4.5703125" style="5" customWidth="1"/>
    <col min="5636" max="5636" width="12.140625" style="5" customWidth="1"/>
    <col min="5637" max="5639" width="0" style="5" hidden="1" customWidth="1"/>
    <col min="5640" max="5644" width="10.28515625" style="5" customWidth="1"/>
    <col min="5645" max="5645" width="10.42578125" style="5" customWidth="1"/>
    <col min="5646" max="5647" width="10.28515625" style="5" customWidth="1"/>
    <col min="5648" max="5648" width="10.5703125" style="5" customWidth="1"/>
    <col min="5649" max="5649" width="3.28515625" style="5" customWidth="1"/>
    <col min="5650" max="5650" width="23.7109375" style="5" customWidth="1"/>
    <col min="5651" max="5651" width="1.85546875" style="5" customWidth="1"/>
    <col min="5652" max="5652" width="4.7109375" style="5" customWidth="1"/>
    <col min="5653" max="5653" width="5.85546875" style="5" customWidth="1"/>
    <col min="5654" max="5888" width="9.140625" style="5"/>
    <col min="5889" max="5889" width="1.5703125" style="5" customWidth="1"/>
    <col min="5890" max="5890" width="5.5703125" style="5" customWidth="1"/>
    <col min="5891" max="5891" width="4.5703125" style="5" customWidth="1"/>
    <col min="5892" max="5892" width="12.140625" style="5" customWidth="1"/>
    <col min="5893" max="5895" width="0" style="5" hidden="1" customWidth="1"/>
    <col min="5896" max="5900" width="10.28515625" style="5" customWidth="1"/>
    <col min="5901" max="5901" width="10.42578125" style="5" customWidth="1"/>
    <col min="5902" max="5903" width="10.28515625" style="5" customWidth="1"/>
    <col min="5904" max="5904" width="10.5703125" style="5" customWidth="1"/>
    <col min="5905" max="5905" width="3.28515625" style="5" customWidth="1"/>
    <col min="5906" max="5906" width="23.7109375" style="5" customWidth="1"/>
    <col min="5907" max="5907" width="1.85546875" style="5" customWidth="1"/>
    <col min="5908" max="5908" width="4.7109375" style="5" customWidth="1"/>
    <col min="5909" max="5909" width="5.85546875" style="5" customWidth="1"/>
    <col min="5910" max="6144" width="9.140625" style="5"/>
    <col min="6145" max="6145" width="1.5703125" style="5" customWidth="1"/>
    <col min="6146" max="6146" width="5.5703125" style="5" customWidth="1"/>
    <col min="6147" max="6147" width="4.5703125" style="5" customWidth="1"/>
    <col min="6148" max="6148" width="12.140625" style="5" customWidth="1"/>
    <col min="6149" max="6151" width="0" style="5" hidden="1" customWidth="1"/>
    <col min="6152" max="6156" width="10.28515625" style="5" customWidth="1"/>
    <col min="6157" max="6157" width="10.42578125" style="5" customWidth="1"/>
    <col min="6158" max="6159" width="10.28515625" style="5" customWidth="1"/>
    <col min="6160" max="6160" width="10.5703125" style="5" customWidth="1"/>
    <col min="6161" max="6161" width="3.28515625" style="5" customWidth="1"/>
    <col min="6162" max="6162" width="23.7109375" style="5" customWidth="1"/>
    <col min="6163" max="6163" width="1.85546875" style="5" customWidth="1"/>
    <col min="6164" max="6164" width="4.7109375" style="5" customWidth="1"/>
    <col min="6165" max="6165" width="5.85546875" style="5" customWidth="1"/>
    <col min="6166" max="6400" width="9.140625" style="5"/>
    <col min="6401" max="6401" width="1.5703125" style="5" customWidth="1"/>
    <col min="6402" max="6402" width="5.5703125" style="5" customWidth="1"/>
    <col min="6403" max="6403" width="4.5703125" style="5" customWidth="1"/>
    <col min="6404" max="6404" width="12.140625" style="5" customWidth="1"/>
    <col min="6405" max="6407" width="0" style="5" hidden="1" customWidth="1"/>
    <col min="6408" max="6412" width="10.28515625" style="5" customWidth="1"/>
    <col min="6413" max="6413" width="10.42578125" style="5" customWidth="1"/>
    <col min="6414" max="6415" width="10.28515625" style="5" customWidth="1"/>
    <col min="6416" max="6416" width="10.5703125" style="5" customWidth="1"/>
    <col min="6417" max="6417" width="3.28515625" style="5" customWidth="1"/>
    <col min="6418" max="6418" width="23.7109375" style="5" customWidth="1"/>
    <col min="6419" max="6419" width="1.85546875" style="5" customWidth="1"/>
    <col min="6420" max="6420" width="4.7109375" style="5" customWidth="1"/>
    <col min="6421" max="6421" width="5.85546875" style="5" customWidth="1"/>
    <col min="6422" max="6656" width="9.140625" style="5"/>
    <col min="6657" max="6657" width="1.5703125" style="5" customWidth="1"/>
    <col min="6658" max="6658" width="5.5703125" style="5" customWidth="1"/>
    <col min="6659" max="6659" width="4.5703125" style="5" customWidth="1"/>
    <col min="6660" max="6660" width="12.140625" style="5" customWidth="1"/>
    <col min="6661" max="6663" width="0" style="5" hidden="1" customWidth="1"/>
    <col min="6664" max="6668" width="10.28515625" style="5" customWidth="1"/>
    <col min="6669" max="6669" width="10.42578125" style="5" customWidth="1"/>
    <col min="6670" max="6671" width="10.28515625" style="5" customWidth="1"/>
    <col min="6672" max="6672" width="10.5703125" style="5" customWidth="1"/>
    <col min="6673" max="6673" width="3.28515625" style="5" customWidth="1"/>
    <col min="6674" max="6674" width="23.7109375" style="5" customWidth="1"/>
    <col min="6675" max="6675" width="1.85546875" style="5" customWidth="1"/>
    <col min="6676" max="6676" width="4.7109375" style="5" customWidth="1"/>
    <col min="6677" max="6677" width="5.85546875" style="5" customWidth="1"/>
    <col min="6678" max="6912" width="9.140625" style="5"/>
    <col min="6913" max="6913" width="1.5703125" style="5" customWidth="1"/>
    <col min="6914" max="6914" width="5.5703125" style="5" customWidth="1"/>
    <col min="6915" max="6915" width="4.5703125" style="5" customWidth="1"/>
    <col min="6916" max="6916" width="12.140625" style="5" customWidth="1"/>
    <col min="6917" max="6919" width="0" style="5" hidden="1" customWidth="1"/>
    <col min="6920" max="6924" width="10.28515625" style="5" customWidth="1"/>
    <col min="6925" max="6925" width="10.42578125" style="5" customWidth="1"/>
    <col min="6926" max="6927" width="10.28515625" style="5" customWidth="1"/>
    <col min="6928" max="6928" width="10.5703125" style="5" customWidth="1"/>
    <col min="6929" max="6929" width="3.28515625" style="5" customWidth="1"/>
    <col min="6930" max="6930" width="23.7109375" style="5" customWidth="1"/>
    <col min="6931" max="6931" width="1.85546875" style="5" customWidth="1"/>
    <col min="6932" max="6932" width="4.7109375" style="5" customWidth="1"/>
    <col min="6933" max="6933" width="5.85546875" style="5" customWidth="1"/>
    <col min="6934" max="7168" width="9.140625" style="5"/>
    <col min="7169" max="7169" width="1.5703125" style="5" customWidth="1"/>
    <col min="7170" max="7170" width="5.5703125" style="5" customWidth="1"/>
    <col min="7171" max="7171" width="4.5703125" style="5" customWidth="1"/>
    <col min="7172" max="7172" width="12.140625" style="5" customWidth="1"/>
    <col min="7173" max="7175" width="0" style="5" hidden="1" customWidth="1"/>
    <col min="7176" max="7180" width="10.28515625" style="5" customWidth="1"/>
    <col min="7181" max="7181" width="10.42578125" style="5" customWidth="1"/>
    <col min="7182" max="7183" width="10.28515625" style="5" customWidth="1"/>
    <col min="7184" max="7184" width="10.5703125" style="5" customWidth="1"/>
    <col min="7185" max="7185" width="3.28515625" style="5" customWidth="1"/>
    <col min="7186" max="7186" width="23.7109375" style="5" customWidth="1"/>
    <col min="7187" max="7187" width="1.85546875" style="5" customWidth="1"/>
    <col min="7188" max="7188" width="4.7109375" style="5" customWidth="1"/>
    <col min="7189" max="7189" width="5.85546875" style="5" customWidth="1"/>
    <col min="7190" max="7424" width="9.140625" style="5"/>
    <col min="7425" max="7425" width="1.5703125" style="5" customWidth="1"/>
    <col min="7426" max="7426" width="5.5703125" style="5" customWidth="1"/>
    <col min="7427" max="7427" width="4.5703125" style="5" customWidth="1"/>
    <col min="7428" max="7428" width="12.140625" style="5" customWidth="1"/>
    <col min="7429" max="7431" width="0" style="5" hidden="1" customWidth="1"/>
    <col min="7432" max="7436" width="10.28515625" style="5" customWidth="1"/>
    <col min="7437" max="7437" width="10.42578125" style="5" customWidth="1"/>
    <col min="7438" max="7439" width="10.28515625" style="5" customWidth="1"/>
    <col min="7440" max="7440" width="10.5703125" style="5" customWidth="1"/>
    <col min="7441" max="7441" width="3.28515625" style="5" customWidth="1"/>
    <col min="7442" max="7442" width="23.7109375" style="5" customWidth="1"/>
    <col min="7443" max="7443" width="1.85546875" style="5" customWidth="1"/>
    <col min="7444" max="7444" width="4.7109375" style="5" customWidth="1"/>
    <col min="7445" max="7445" width="5.85546875" style="5" customWidth="1"/>
    <col min="7446" max="7680" width="9.140625" style="5"/>
    <col min="7681" max="7681" width="1.5703125" style="5" customWidth="1"/>
    <col min="7682" max="7682" width="5.5703125" style="5" customWidth="1"/>
    <col min="7683" max="7683" width="4.5703125" style="5" customWidth="1"/>
    <col min="7684" max="7684" width="12.140625" style="5" customWidth="1"/>
    <col min="7685" max="7687" width="0" style="5" hidden="1" customWidth="1"/>
    <col min="7688" max="7692" width="10.28515625" style="5" customWidth="1"/>
    <col min="7693" max="7693" width="10.42578125" style="5" customWidth="1"/>
    <col min="7694" max="7695" width="10.28515625" style="5" customWidth="1"/>
    <col min="7696" max="7696" width="10.5703125" style="5" customWidth="1"/>
    <col min="7697" max="7697" width="3.28515625" style="5" customWidth="1"/>
    <col min="7698" max="7698" width="23.7109375" style="5" customWidth="1"/>
    <col min="7699" max="7699" width="1.85546875" style="5" customWidth="1"/>
    <col min="7700" max="7700" width="4.7109375" style="5" customWidth="1"/>
    <col min="7701" max="7701" width="5.85546875" style="5" customWidth="1"/>
    <col min="7702" max="7936" width="9.140625" style="5"/>
    <col min="7937" max="7937" width="1.5703125" style="5" customWidth="1"/>
    <col min="7938" max="7938" width="5.5703125" style="5" customWidth="1"/>
    <col min="7939" max="7939" width="4.5703125" style="5" customWidth="1"/>
    <col min="7940" max="7940" width="12.140625" style="5" customWidth="1"/>
    <col min="7941" max="7943" width="0" style="5" hidden="1" customWidth="1"/>
    <col min="7944" max="7948" width="10.28515625" style="5" customWidth="1"/>
    <col min="7949" max="7949" width="10.42578125" style="5" customWidth="1"/>
    <col min="7950" max="7951" width="10.28515625" style="5" customWidth="1"/>
    <col min="7952" max="7952" width="10.5703125" style="5" customWidth="1"/>
    <col min="7953" max="7953" width="3.28515625" style="5" customWidth="1"/>
    <col min="7954" max="7954" width="23.7109375" style="5" customWidth="1"/>
    <col min="7955" max="7955" width="1.85546875" style="5" customWidth="1"/>
    <col min="7956" max="7956" width="4.7109375" style="5" customWidth="1"/>
    <col min="7957" max="7957" width="5.85546875" style="5" customWidth="1"/>
    <col min="7958" max="8192" width="9.140625" style="5"/>
    <col min="8193" max="8193" width="1.5703125" style="5" customWidth="1"/>
    <col min="8194" max="8194" width="5.5703125" style="5" customWidth="1"/>
    <col min="8195" max="8195" width="4.5703125" style="5" customWidth="1"/>
    <col min="8196" max="8196" width="12.140625" style="5" customWidth="1"/>
    <col min="8197" max="8199" width="0" style="5" hidden="1" customWidth="1"/>
    <col min="8200" max="8204" width="10.28515625" style="5" customWidth="1"/>
    <col min="8205" max="8205" width="10.42578125" style="5" customWidth="1"/>
    <col min="8206" max="8207" width="10.28515625" style="5" customWidth="1"/>
    <col min="8208" max="8208" width="10.5703125" style="5" customWidth="1"/>
    <col min="8209" max="8209" width="3.28515625" style="5" customWidth="1"/>
    <col min="8210" max="8210" width="23.7109375" style="5" customWidth="1"/>
    <col min="8211" max="8211" width="1.85546875" style="5" customWidth="1"/>
    <col min="8212" max="8212" width="4.7109375" style="5" customWidth="1"/>
    <col min="8213" max="8213" width="5.85546875" style="5" customWidth="1"/>
    <col min="8214" max="8448" width="9.140625" style="5"/>
    <col min="8449" max="8449" width="1.5703125" style="5" customWidth="1"/>
    <col min="8450" max="8450" width="5.5703125" style="5" customWidth="1"/>
    <col min="8451" max="8451" width="4.5703125" style="5" customWidth="1"/>
    <col min="8452" max="8452" width="12.140625" style="5" customWidth="1"/>
    <col min="8453" max="8455" width="0" style="5" hidden="1" customWidth="1"/>
    <col min="8456" max="8460" width="10.28515625" style="5" customWidth="1"/>
    <col min="8461" max="8461" width="10.42578125" style="5" customWidth="1"/>
    <col min="8462" max="8463" width="10.28515625" style="5" customWidth="1"/>
    <col min="8464" max="8464" width="10.5703125" style="5" customWidth="1"/>
    <col min="8465" max="8465" width="3.28515625" style="5" customWidth="1"/>
    <col min="8466" max="8466" width="23.7109375" style="5" customWidth="1"/>
    <col min="8467" max="8467" width="1.85546875" style="5" customWidth="1"/>
    <col min="8468" max="8468" width="4.7109375" style="5" customWidth="1"/>
    <col min="8469" max="8469" width="5.85546875" style="5" customWidth="1"/>
    <col min="8470" max="8704" width="9.140625" style="5"/>
    <col min="8705" max="8705" width="1.5703125" style="5" customWidth="1"/>
    <col min="8706" max="8706" width="5.5703125" style="5" customWidth="1"/>
    <col min="8707" max="8707" width="4.5703125" style="5" customWidth="1"/>
    <col min="8708" max="8708" width="12.140625" style="5" customWidth="1"/>
    <col min="8709" max="8711" width="0" style="5" hidden="1" customWidth="1"/>
    <col min="8712" max="8716" width="10.28515625" style="5" customWidth="1"/>
    <col min="8717" max="8717" width="10.42578125" style="5" customWidth="1"/>
    <col min="8718" max="8719" width="10.28515625" style="5" customWidth="1"/>
    <col min="8720" max="8720" width="10.5703125" style="5" customWidth="1"/>
    <col min="8721" max="8721" width="3.28515625" style="5" customWidth="1"/>
    <col min="8722" max="8722" width="23.7109375" style="5" customWidth="1"/>
    <col min="8723" max="8723" width="1.85546875" style="5" customWidth="1"/>
    <col min="8724" max="8724" width="4.7109375" style="5" customWidth="1"/>
    <col min="8725" max="8725" width="5.85546875" style="5" customWidth="1"/>
    <col min="8726" max="8960" width="9.140625" style="5"/>
    <col min="8961" max="8961" width="1.5703125" style="5" customWidth="1"/>
    <col min="8962" max="8962" width="5.5703125" style="5" customWidth="1"/>
    <col min="8963" max="8963" width="4.5703125" style="5" customWidth="1"/>
    <col min="8964" max="8964" width="12.140625" style="5" customWidth="1"/>
    <col min="8965" max="8967" width="0" style="5" hidden="1" customWidth="1"/>
    <col min="8968" max="8972" width="10.28515625" style="5" customWidth="1"/>
    <col min="8973" max="8973" width="10.42578125" style="5" customWidth="1"/>
    <col min="8974" max="8975" width="10.28515625" style="5" customWidth="1"/>
    <col min="8976" max="8976" width="10.5703125" style="5" customWidth="1"/>
    <col min="8977" max="8977" width="3.28515625" style="5" customWidth="1"/>
    <col min="8978" max="8978" width="23.7109375" style="5" customWidth="1"/>
    <col min="8979" max="8979" width="1.85546875" style="5" customWidth="1"/>
    <col min="8980" max="8980" width="4.7109375" style="5" customWidth="1"/>
    <col min="8981" max="8981" width="5.85546875" style="5" customWidth="1"/>
    <col min="8982" max="9216" width="9.140625" style="5"/>
    <col min="9217" max="9217" width="1.5703125" style="5" customWidth="1"/>
    <col min="9218" max="9218" width="5.5703125" style="5" customWidth="1"/>
    <col min="9219" max="9219" width="4.5703125" style="5" customWidth="1"/>
    <col min="9220" max="9220" width="12.140625" style="5" customWidth="1"/>
    <col min="9221" max="9223" width="0" style="5" hidden="1" customWidth="1"/>
    <col min="9224" max="9228" width="10.28515625" style="5" customWidth="1"/>
    <col min="9229" max="9229" width="10.42578125" style="5" customWidth="1"/>
    <col min="9230" max="9231" width="10.28515625" style="5" customWidth="1"/>
    <col min="9232" max="9232" width="10.5703125" style="5" customWidth="1"/>
    <col min="9233" max="9233" width="3.28515625" style="5" customWidth="1"/>
    <col min="9234" max="9234" width="23.7109375" style="5" customWidth="1"/>
    <col min="9235" max="9235" width="1.85546875" style="5" customWidth="1"/>
    <col min="9236" max="9236" width="4.7109375" style="5" customWidth="1"/>
    <col min="9237" max="9237" width="5.85546875" style="5" customWidth="1"/>
    <col min="9238" max="9472" width="9.140625" style="5"/>
    <col min="9473" max="9473" width="1.5703125" style="5" customWidth="1"/>
    <col min="9474" max="9474" width="5.5703125" style="5" customWidth="1"/>
    <col min="9475" max="9475" width="4.5703125" style="5" customWidth="1"/>
    <col min="9476" max="9476" width="12.140625" style="5" customWidth="1"/>
    <col min="9477" max="9479" width="0" style="5" hidden="1" customWidth="1"/>
    <col min="9480" max="9484" width="10.28515625" style="5" customWidth="1"/>
    <col min="9485" max="9485" width="10.42578125" style="5" customWidth="1"/>
    <col min="9486" max="9487" width="10.28515625" style="5" customWidth="1"/>
    <col min="9488" max="9488" width="10.5703125" style="5" customWidth="1"/>
    <col min="9489" max="9489" width="3.28515625" style="5" customWidth="1"/>
    <col min="9490" max="9490" width="23.7109375" style="5" customWidth="1"/>
    <col min="9491" max="9491" width="1.85546875" style="5" customWidth="1"/>
    <col min="9492" max="9492" width="4.7109375" style="5" customWidth="1"/>
    <col min="9493" max="9493" width="5.85546875" style="5" customWidth="1"/>
    <col min="9494" max="9728" width="9.140625" style="5"/>
    <col min="9729" max="9729" width="1.5703125" style="5" customWidth="1"/>
    <col min="9730" max="9730" width="5.5703125" style="5" customWidth="1"/>
    <col min="9731" max="9731" width="4.5703125" style="5" customWidth="1"/>
    <col min="9732" max="9732" width="12.140625" style="5" customWidth="1"/>
    <col min="9733" max="9735" width="0" style="5" hidden="1" customWidth="1"/>
    <col min="9736" max="9740" width="10.28515625" style="5" customWidth="1"/>
    <col min="9741" max="9741" width="10.42578125" style="5" customWidth="1"/>
    <col min="9742" max="9743" width="10.28515625" style="5" customWidth="1"/>
    <col min="9744" max="9744" width="10.5703125" style="5" customWidth="1"/>
    <col min="9745" max="9745" width="3.28515625" style="5" customWidth="1"/>
    <col min="9746" max="9746" width="23.7109375" style="5" customWidth="1"/>
    <col min="9747" max="9747" width="1.85546875" style="5" customWidth="1"/>
    <col min="9748" max="9748" width="4.7109375" style="5" customWidth="1"/>
    <col min="9749" max="9749" width="5.85546875" style="5" customWidth="1"/>
    <col min="9750" max="9984" width="9.140625" style="5"/>
    <col min="9985" max="9985" width="1.5703125" style="5" customWidth="1"/>
    <col min="9986" max="9986" width="5.5703125" style="5" customWidth="1"/>
    <col min="9987" max="9987" width="4.5703125" style="5" customWidth="1"/>
    <col min="9988" max="9988" width="12.140625" style="5" customWidth="1"/>
    <col min="9989" max="9991" width="0" style="5" hidden="1" customWidth="1"/>
    <col min="9992" max="9996" width="10.28515625" style="5" customWidth="1"/>
    <col min="9997" max="9997" width="10.42578125" style="5" customWidth="1"/>
    <col min="9998" max="9999" width="10.28515625" style="5" customWidth="1"/>
    <col min="10000" max="10000" width="10.5703125" style="5" customWidth="1"/>
    <col min="10001" max="10001" width="3.28515625" style="5" customWidth="1"/>
    <col min="10002" max="10002" width="23.7109375" style="5" customWidth="1"/>
    <col min="10003" max="10003" width="1.85546875" style="5" customWidth="1"/>
    <col min="10004" max="10004" width="4.7109375" style="5" customWidth="1"/>
    <col min="10005" max="10005" width="5.85546875" style="5" customWidth="1"/>
    <col min="10006" max="10240" width="9.140625" style="5"/>
    <col min="10241" max="10241" width="1.5703125" style="5" customWidth="1"/>
    <col min="10242" max="10242" width="5.5703125" style="5" customWidth="1"/>
    <col min="10243" max="10243" width="4.5703125" style="5" customWidth="1"/>
    <col min="10244" max="10244" width="12.140625" style="5" customWidth="1"/>
    <col min="10245" max="10247" width="0" style="5" hidden="1" customWidth="1"/>
    <col min="10248" max="10252" width="10.28515625" style="5" customWidth="1"/>
    <col min="10253" max="10253" width="10.42578125" style="5" customWidth="1"/>
    <col min="10254" max="10255" width="10.28515625" style="5" customWidth="1"/>
    <col min="10256" max="10256" width="10.5703125" style="5" customWidth="1"/>
    <col min="10257" max="10257" width="3.28515625" style="5" customWidth="1"/>
    <col min="10258" max="10258" width="23.7109375" style="5" customWidth="1"/>
    <col min="10259" max="10259" width="1.85546875" style="5" customWidth="1"/>
    <col min="10260" max="10260" width="4.7109375" style="5" customWidth="1"/>
    <col min="10261" max="10261" width="5.85546875" style="5" customWidth="1"/>
    <col min="10262" max="10496" width="9.140625" style="5"/>
    <col min="10497" max="10497" width="1.5703125" style="5" customWidth="1"/>
    <col min="10498" max="10498" width="5.5703125" style="5" customWidth="1"/>
    <col min="10499" max="10499" width="4.5703125" style="5" customWidth="1"/>
    <col min="10500" max="10500" width="12.140625" style="5" customWidth="1"/>
    <col min="10501" max="10503" width="0" style="5" hidden="1" customWidth="1"/>
    <col min="10504" max="10508" width="10.28515625" style="5" customWidth="1"/>
    <col min="10509" max="10509" width="10.42578125" style="5" customWidth="1"/>
    <col min="10510" max="10511" width="10.28515625" style="5" customWidth="1"/>
    <col min="10512" max="10512" width="10.5703125" style="5" customWidth="1"/>
    <col min="10513" max="10513" width="3.28515625" style="5" customWidth="1"/>
    <col min="10514" max="10514" width="23.7109375" style="5" customWidth="1"/>
    <col min="10515" max="10515" width="1.85546875" style="5" customWidth="1"/>
    <col min="10516" max="10516" width="4.7109375" style="5" customWidth="1"/>
    <col min="10517" max="10517" width="5.85546875" style="5" customWidth="1"/>
    <col min="10518" max="10752" width="9.140625" style="5"/>
    <col min="10753" max="10753" width="1.5703125" style="5" customWidth="1"/>
    <col min="10754" max="10754" width="5.5703125" style="5" customWidth="1"/>
    <col min="10755" max="10755" width="4.5703125" style="5" customWidth="1"/>
    <col min="10756" max="10756" width="12.140625" style="5" customWidth="1"/>
    <col min="10757" max="10759" width="0" style="5" hidden="1" customWidth="1"/>
    <col min="10760" max="10764" width="10.28515625" style="5" customWidth="1"/>
    <col min="10765" max="10765" width="10.42578125" style="5" customWidth="1"/>
    <col min="10766" max="10767" width="10.28515625" style="5" customWidth="1"/>
    <col min="10768" max="10768" width="10.5703125" style="5" customWidth="1"/>
    <col min="10769" max="10769" width="3.28515625" style="5" customWidth="1"/>
    <col min="10770" max="10770" width="23.7109375" style="5" customWidth="1"/>
    <col min="10771" max="10771" width="1.85546875" style="5" customWidth="1"/>
    <col min="10772" max="10772" width="4.7109375" style="5" customWidth="1"/>
    <col min="10773" max="10773" width="5.85546875" style="5" customWidth="1"/>
    <col min="10774" max="11008" width="9.140625" style="5"/>
    <col min="11009" max="11009" width="1.5703125" style="5" customWidth="1"/>
    <col min="11010" max="11010" width="5.5703125" style="5" customWidth="1"/>
    <col min="11011" max="11011" width="4.5703125" style="5" customWidth="1"/>
    <col min="11012" max="11012" width="12.140625" style="5" customWidth="1"/>
    <col min="11013" max="11015" width="0" style="5" hidden="1" customWidth="1"/>
    <col min="11016" max="11020" width="10.28515625" style="5" customWidth="1"/>
    <col min="11021" max="11021" width="10.42578125" style="5" customWidth="1"/>
    <col min="11022" max="11023" width="10.28515625" style="5" customWidth="1"/>
    <col min="11024" max="11024" width="10.5703125" style="5" customWidth="1"/>
    <col min="11025" max="11025" width="3.28515625" style="5" customWidth="1"/>
    <col min="11026" max="11026" width="23.7109375" style="5" customWidth="1"/>
    <col min="11027" max="11027" width="1.85546875" style="5" customWidth="1"/>
    <col min="11028" max="11028" width="4.7109375" style="5" customWidth="1"/>
    <col min="11029" max="11029" width="5.85546875" style="5" customWidth="1"/>
    <col min="11030" max="11264" width="9.140625" style="5"/>
    <col min="11265" max="11265" width="1.5703125" style="5" customWidth="1"/>
    <col min="11266" max="11266" width="5.5703125" style="5" customWidth="1"/>
    <col min="11267" max="11267" width="4.5703125" style="5" customWidth="1"/>
    <col min="11268" max="11268" width="12.140625" style="5" customWidth="1"/>
    <col min="11269" max="11271" width="0" style="5" hidden="1" customWidth="1"/>
    <col min="11272" max="11276" width="10.28515625" style="5" customWidth="1"/>
    <col min="11277" max="11277" width="10.42578125" style="5" customWidth="1"/>
    <col min="11278" max="11279" width="10.28515625" style="5" customWidth="1"/>
    <col min="11280" max="11280" width="10.5703125" style="5" customWidth="1"/>
    <col min="11281" max="11281" width="3.28515625" style="5" customWidth="1"/>
    <col min="11282" max="11282" width="23.7109375" style="5" customWidth="1"/>
    <col min="11283" max="11283" width="1.85546875" style="5" customWidth="1"/>
    <col min="11284" max="11284" width="4.7109375" style="5" customWidth="1"/>
    <col min="11285" max="11285" width="5.85546875" style="5" customWidth="1"/>
    <col min="11286" max="11520" width="9.140625" style="5"/>
    <col min="11521" max="11521" width="1.5703125" style="5" customWidth="1"/>
    <col min="11522" max="11522" width="5.5703125" style="5" customWidth="1"/>
    <col min="11523" max="11523" width="4.5703125" style="5" customWidth="1"/>
    <col min="11524" max="11524" width="12.140625" style="5" customWidth="1"/>
    <col min="11525" max="11527" width="0" style="5" hidden="1" customWidth="1"/>
    <col min="11528" max="11532" width="10.28515625" style="5" customWidth="1"/>
    <col min="11533" max="11533" width="10.42578125" style="5" customWidth="1"/>
    <col min="11534" max="11535" width="10.28515625" style="5" customWidth="1"/>
    <col min="11536" max="11536" width="10.5703125" style="5" customWidth="1"/>
    <col min="11537" max="11537" width="3.28515625" style="5" customWidth="1"/>
    <col min="11538" max="11538" width="23.7109375" style="5" customWidth="1"/>
    <col min="11539" max="11539" width="1.85546875" style="5" customWidth="1"/>
    <col min="11540" max="11540" width="4.7109375" style="5" customWidth="1"/>
    <col min="11541" max="11541" width="5.85546875" style="5" customWidth="1"/>
    <col min="11542" max="11776" width="9.140625" style="5"/>
    <col min="11777" max="11777" width="1.5703125" style="5" customWidth="1"/>
    <col min="11778" max="11778" width="5.5703125" style="5" customWidth="1"/>
    <col min="11779" max="11779" width="4.5703125" style="5" customWidth="1"/>
    <col min="11780" max="11780" width="12.140625" style="5" customWidth="1"/>
    <col min="11781" max="11783" width="0" style="5" hidden="1" customWidth="1"/>
    <col min="11784" max="11788" width="10.28515625" style="5" customWidth="1"/>
    <col min="11789" max="11789" width="10.42578125" style="5" customWidth="1"/>
    <col min="11790" max="11791" width="10.28515625" style="5" customWidth="1"/>
    <col min="11792" max="11792" width="10.5703125" style="5" customWidth="1"/>
    <col min="11793" max="11793" width="3.28515625" style="5" customWidth="1"/>
    <col min="11794" max="11794" width="23.7109375" style="5" customWidth="1"/>
    <col min="11795" max="11795" width="1.85546875" style="5" customWidth="1"/>
    <col min="11796" max="11796" width="4.7109375" style="5" customWidth="1"/>
    <col min="11797" max="11797" width="5.85546875" style="5" customWidth="1"/>
    <col min="11798" max="12032" width="9.140625" style="5"/>
    <col min="12033" max="12033" width="1.5703125" style="5" customWidth="1"/>
    <col min="12034" max="12034" width="5.5703125" style="5" customWidth="1"/>
    <col min="12035" max="12035" width="4.5703125" style="5" customWidth="1"/>
    <col min="12036" max="12036" width="12.140625" style="5" customWidth="1"/>
    <col min="12037" max="12039" width="0" style="5" hidden="1" customWidth="1"/>
    <col min="12040" max="12044" width="10.28515625" style="5" customWidth="1"/>
    <col min="12045" max="12045" width="10.42578125" style="5" customWidth="1"/>
    <col min="12046" max="12047" width="10.28515625" style="5" customWidth="1"/>
    <col min="12048" max="12048" width="10.5703125" style="5" customWidth="1"/>
    <col min="12049" max="12049" width="3.28515625" style="5" customWidth="1"/>
    <col min="12050" max="12050" width="23.7109375" style="5" customWidth="1"/>
    <col min="12051" max="12051" width="1.85546875" style="5" customWidth="1"/>
    <col min="12052" max="12052" width="4.7109375" style="5" customWidth="1"/>
    <col min="12053" max="12053" width="5.85546875" style="5" customWidth="1"/>
    <col min="12054" max="12288" width="9.140625" style="5"/>
    <col min="12289" max="12289" width="1.5703125" style="5" customWidth="1"/>
    <col min="12290" max="12290" width="5.5703125" style="5" customWidth="1"/>
    <col min="12291" max="12291" width="4.5703125" style="5" customWidth="1"/>
    <col min="12292" max="12292" width="12.140625" style="5" customWidth="1"/>
    <col min="12293" max="12295" width="0" style="5" hidden="1" customWidth="1"/>
    <col min="12296" max="12300" width="10.28515625" style="5" customWidth="1"/>
    <col min="12301" max="12301" width="10.42578125" style="5" customWidth="1"/>
    <col min="12302" max="12303" width="10.28515625" style="5" customWidth="1"/>
    <col min="12304" max="12304" width="10.5703125" style="5" customWidth="1"/>
    <col min="12305" max="12305" width="3.28515625" style="5" customWidth="1"/>
    <col min="12306" max="12306" width="23.7109375" style="5" customWidth="1"/>
    <col min="12307" max="12307" width="1.85546875" style="5" customWidth="1"/>
    <col min="12308" max="12308" width="4.7109375" style="5" customWidth="1"/>
    <col min="12309" max="12309" width="5.85546875" style="5" customWidth="1"/>
    <col min="12310" max="12544" width="9.140625" style="5"/>
    <col min="12545" max="12545" width="1.5703125" style="5" customWidth="1"/>
    <col min="12546" max="12546" width="5.5703125" style="5" customWidth="1"/>
    <col min="12547" max="12547" width="4.5703125" style="5" customWidth="1"/>
    <col min="12548" max="12548" width="12.140625" style="5" customWidth="1"/>
    <col min="12549" max="12551" width="0" style="5" hidden="1" customWidth="1"/>
    <col min="12552" max="12556" width="10.28515625" style="5" customWidth="1"/>
    <col min="12557" max="12557" width="10.42578125" style="5" customWidth="1"/>
    <col min="12558" max="12559" width="10.28515625" style="5" customWidth="1"/>
    <col min="12560" max="12560" width="10.5703125" style="5" customWidth="1"/>
    <col min="12561" max="12561" width="3.28515625" style="5" customWidth="1"/>
    <col min="12562" max="12562" width="23.7109375" style="5" customWidth="1"/>
    <col min="12563" max="12563" width="1.85546875" style="5" customWidth="1"/>
    <col min="12564" max="12564" width="4.7109375" style="5" customWidth="1"/>
    <col min="12565" max="12565" width="5.85546875" style="5" customWidth="1"/>
    <col min="12566" max="12800" width="9.140625" style="5"/>
    <col min="12801" max="12801" width="1.5703125" style="5" customWidth="1"/>
    <col min="12802" max="12802" width="5.5703125" style="5" customWidth="1"/>
    <col min="12803" max="12803" width="4.5703125" style="5" customWidth="1"/>
    <col min="12804" max="12804" width="12.140625" style="5" customWidth="1"/>
    <col min="12805" max="12807" width="0" style="5" hidden="1" customWidth="1"/>
    <col min="12808" max="12812" width="10.28515625" style="5" customWidth="1"/>
    <col min="12813" max="12813" width="10.42578125" style="5" customWidth="1"/>
    <col min="12814" max="12815" width="10.28515625" style="5" customWidth="1"/>
    <col min="12816" max="12816" width="10.5703125" style="5" customWidth="1"/>
    <col min="12817" max="12817" width="3.28515625" style="5" customWidth="1"/>
    <col min="12818" max="12818" width="23.7109375" style="5" customWidth="1"/>
    <col min="12819" max="12819" width="1.85546875" style="5" customWidth="1"/>
    <col min="12820" max="12820" width="4.7109375" style="5" customWidth="1"/>
    <col min="12821" max="12821" width="5.85546875" style="5" customWidth="1"/>
    <col min="12822" max="13056" width="9.140625" style="5"/>
    <col min="13057" max="13057" width="1.5703125" style="5" customWidth="1"/>
    <col min="13058" max="13058" width="5.5703125" style="5" customWidth="1"/>
    <col min="13059" max="13059" width="4.5703125" style="5" customWidth="1"/>
    <col min="13060" max="13060" width="12.140625" style="5" customWidth="1"/>
    <col min="13061" max="13063" width="0" style="5" hidden="1" customWidth="1"/>
    <col min="13064" max="13068" width="10.28515625" style="5" customWidth="1"/>
    <col min="13069" max="13069" width="10.42578125" style="5" customWidth="1"/>
    <col min="13070" max="13071" width="10.28515625" style="5" customWidth="1"/>
    <col min="13072" max="13072" width="10.5703125" style="5" customWidth="1"/>
    <col min="13073" max="13073" width="3.28515625" style="5" customWidth="1"/>
    <col min="13074" max="13074" width="23.7109375" style="5" customWidth="1"/>
    <col min="13075" max="13075" width="1.85546875" style="5" customWidth="1"/>
    <col min="13076" max="13076" width="4.7109375" style="5" customWidth="1"/>
    <col min="13077" max="13077" width="5.85546875" style="5" customWidth="1"/>
    <col min="13078" max="13312" width="9.140625" style="5"/>
    <col min="13313" max="13313" width="1.5703125" style="5" customWidth="1"/>
    <col min="13314" max="13314" width="5.5703125" style="5" customWidth="1"/>
    <col min="13315" max="13315" width="4.5703125" style="5" customWidth="1"/>
    <col min="13316" max="13316" width="12.140625" style="5" customWidth="1"/>
    <col min="13317" max="13319" width="0" style="5" hidden="1" customWidth="1"/>
    <col min="13320" max="13324" width="10.28515625" style="5" customWidth="1"/>
    <col min="13325" max="13325" width="10.42578125" style="5" customWidth="1"/>
    <col min="13326" max="13327" width="10.28515625" style="5" customWidth="1"/>
    <col min="13328" max="13328" width="10.5703125" style="5" customWidth="1"/>
    <col min="13329" max="13329" width="3.28515625" style="5" customWidth="1"/>
    <col min="13330" max="13330" width="23.7109375" style="5" customWidth="1"/>
    <col min="13331" max="13331" width="1.85546875" style="5" customWidth="1"/>
    <col min="13332" max="13332" width="4.7109375" style="5" customWidth="1"/>
    <col min="13333" max="13333" width="5.85546875" style="5" customWidth="1"/>
    <col min="13334" max="13568" width="9.140625" style="5"/>
    <col min="13569" max="13569" width="1.5703125" style="5" customWidth="1"/>
    <col min="13570" max="13570" width="5.5703125" style="5" customWidth="1"/>
    <col min="13571" max="13571" width="4.5703125" style="5" customWidth="1"/>
    <col min="13572" max="13572" width="12.140625" style="5" customWidth="1"/>
    <col min="13573" max="13575" width="0" style="5" hidden="1" customWidth="1"/>
    <col min="13576" max="13580" width="10.28515625" style="5" customWidth="1"/>
    <col min="13581" max="13581" width="10.42578125" style="5" customWidth="1"/>
    <col min="13582" max="13583" width="10.28515625" style="5" customWidth="1"/>
    <col min="13584" max="13584" width="10.5703125" style="5" customWidth="1"/>
    <col min="13585" max="13585" width="3.28515625" style="5" customWidth="1"/>
    <col min="13586" max="13586" width="23.7109375" style="5" customWidth="1"/>
    <col min="13587" max="13587" width="1.85546875" style="5" customWidth="1"/>
    <col min="13588" max="13588" width="4.7109375" style="5" customWidth="1"/>
    <col min="13589" max="13589" width="5.85546875" style="5" customWidth="1"/>
    <col min="13590" max="13824" width="9.140625" style="5"/>
    <col min="13825" max="13825" width="1.5703125" style="5" customWidth="1"/>
    <col min="13826" max="13826" width="5.5703125" style="5" customWidth="1"/>
    <col min="13827" max="13827" width="4.5703125" style="5" customWidth="1"/>
    <col min="13828" max="13828" width="12.140625" style="5" customWidth="1"/>
    <col min="13829" max="13831" width="0" style="5" hidden="1" customWidth="1"/>
    <col min="13832" max="13836" width="10.28515625" style="5" customWidth="1"/>
    <col min="13837" max="13837" width="10.42578125" style="5" customWidth="1"/>
    <col min="13838" max="13839" width="10.28515625" style="5" customWidth="1"/>
    <col min="13840" max="13840" width="10.5703125" style="5" customWidth="1"/>
    <col min="13841" max="13841" width="3.28515625" style="5" customWidth="1"/>
    <col min="13842" max="13842" width="23.7109375" style="5" customWidth="1"/>
    <col min="13843" max="13843" width="1.85546875" style="5" customWidth="1"/>
    <col min="13844" max="13844" width="4.7109375" style="5" customWidth="1"/>
    <col min="13845" max="13845" width="5.85546875" style="5" customWidth="1"/>
    <col min="13846" max="14080" width="9.140625" style="5"/>
    <col min="14081" max="14081" width="1.5703125" style="5" customWidth="1"/>
    <col min="14082" max="14082" width="5.5703125" style="5" customWidth="1"/>
    <col min="14083" max="14083" width="4.5703125" style="5" customWidth="1"/>
    <col min="14084" max="14084" width="12.140625" style="5" customWidth="1"/>
    <col min="14085" max="14087" width="0" style="5" hidden="1" customWidth="1"/>
    <col min="14088" max="14092" width="10.28515625" style="5" customWidth="1"/>
    <col min="14093" max="14093" width="10.42578125" style="5" customWidth="1"/>
    <col min="14094" max="14095" width="10.28515625" style="5" customWidth="1"/>
    <col min="14096" max="14096" width="10.5703125" style="5" customWidth="1"/>
    <col min="14097" max="14097" width="3.28515625" style="5" customWidth="1"/>
    <col min="14098" max="14098" width="23.7109375" style="5" customWidth="1"/>
    <col min="14099" max="14099" width="1.85546875" style="5" customWidth="1"/>
    <col min="14100" max="14100" width="4.7109375" style="5" customWidth="1"/>
    <col min="14101" max="14101" width="5.85546875" style="5" customWidth="1"/>
    <col min="14102" max="14336" width="9.140625" style="5"/>
    <col min="14337" max="14337" width="1.5703125" style="5" customWidth="1"/>
    <col min="14338" max="14338" width="5.5703125" style="5" customWidth="1"/>
    <col min="14339" max="14339" width="4.5703125" style="5" customWidth="1"/>
    <col min="14340" max="14340" width="12.140625" style="5" customWidth="1"/>
    <col min="14341" max="14343" width="0" style="5" hidden="1" customWidth="1"/>
    <col min="14344" max="14348" width="10.28515625" style="5" customWidth="1"/>
    <col min="14349" max="14349" width="10.42578125" style="5" customWidth="1"/>
    <col min="14350" max="14351" width="10.28515625" style="5" customWidth="1"/>
    <col min="14352" max="14352" width="10.5703125" style="5" customWidth="1"/>
    <col min="14353" max="14353" width="3.28515625" style="5" customWidth="1"/>
    <col min="14354" max="14354" width="23.7109375" style="5" customWidth="1"/>
    <col min="14355" max="14355" width="1.85546875" style="5" customWidth="1"/>
    <col min="14356" max="14356" width="4.7109375" style="5" customWidth="1"/>
    <col min="14357" max="14357" width="5.85546875" style="5" customWidth="1"/>
    <col min="14358" max="14592" width="9.140625" style="5"/>
    <col min="14593" max="14593" width="1.5703125" style="5" customWidth="1"/>
    <col min="14594" max="14594" width="5.5703125" style="5" customWidth="1"/>
    <col min="14595" max="14595" width="4.5703125" style="5" customWidth="1"/>
    <col min="14596" max="14596" width="12.140625" style="5" customWidth="1"/>
    <col min="14597" max="14599" width="0" style="5" hidden="1" customWidth="1"/>
    <col min="14600" max="14604" width="10.28515625" style="5" customWidth="1"/>
    <col min="14605" max="14605" width="10.42578125" style="5" customWidth="1"/>
    <col min="14606" max="14607" width="10.28515625" style="5" customWidth="1"/>
    <col min="14608" max="14608" width="10.5703125" style="5" customWidth="1"/>
    <col min="14609" max="14609" width="3.28515625" style="5" customWidth="1"/>
    <col min="14610" max="14610" width="23.7109375" style="5" customWidth="1"/>
    <col min="14611" max="14611" width="1.85546875" style="5" customWidth="1"/>
    <col min="14612" max="14612" width="4.7109375" style="5" customWidth="1"/>
    <col min="14613" max="14613" width="5.85546875" style="5" customWidth="1"/>
    <col min="14614" max="14848" width="9.140625" style="5"/>
    <col min="14849" max="14849" width="1.5703125" style="5" customWidth="1"/>
    <col min="14850" max="14850" width="5.5703125" style="5" customWidth="1"/>
    <col min="14851" max="14851" width="4.5703125" style="5" customWidth="1"/>
    <col min="14852" max="14852" width="12.140625" style="5" customWidth="1"/>
    <col min="14853" max="14855" width="0" style="5" hidden="1" customWidth="1"/>
    <col min="14856" max="14860" width="10.28515625" style="5" customWidth="1"/>
    <col min="14861" max="14861" width="10.42578125" style="5" customWidth="1"/>
    <col min="14862" max="14863" width="10.28515625" style="5" customWidth="1"/>
    <col min="14864" max="14864" width="10.5703125" style="5" customWidth="1"/>
    <col min="14865" max="14865" width="3.28515625" style="5" customWidth="1"/>
    <col min="14866" max="14866" width="23.7109375" style="5" customWidth="1"/>
    <col min="14867" max="14867" width="1.85546875" style="5" customWidth="1"/>
    <col min="14868" max="14868" width="4.7109375" style="5" customWidth="1"/>
    <col min="14869" max="14869" width="5.85546875" style="5" customWidth="1"/>
    <col min="14870" max="15104" width="9.140625" style="5"/>
    <col min="15105" max="15105" width="1.5703125" style="5" customWidth="1"/>
    <col min="15106" max="15106" width="5.5703125" style="5" customWidth="1"/>
    <col min="15107" max="15107" width="4.5703125" style="5" customWidth="1"/>
    <col min="15108" max="15108" width="12.140625" style="5" customWidth="1"/>
    <col min="15109" max="15111" width="0" style="5" hidden="1" customWidth="1"/>
    <col min="15112" max="15116" width="10.28515625" style="5" customWidth="1"/>
    <col min="15117" max="15117" width="10.42578125" style="5" customWidth="1"/>
    <col min="15118" max="15119" width="10.28515625" style="5" customWidth="1"/>
    <col min="15120" max="15120" width="10.5703125" style="5" customWidth="1"/>
    <col min="15121" max="15121" width="3.28515625" style="5" customWidth="1"/>
    <col min="15122" max="15122" width="23.7109375" style="5" customWidth="1"/>
    <col min="15123" max="15123" width="1.85546875" style="5" customWidth="1"/>
    <col min="15124" max="15124" width="4.7109375" style="5" customWidth="1"/>
    <col min="15125" max="15125" width="5.85546875" style="5" customWidth="1"/>
    <col min="15126" max="15360" width="9.140625" style="5"/>
    <col min="15361" max="15361" width="1.5703125" style="5" customWidth="1"/>
    <col min="15362" max="15362" width="5.5703125" style="5" customWidth="1"/>
    <col min="15363" max="15363" width="4.5703125" style="5" customWidth="1"/>
    <col min="15364" max="15364" width="12.140625" style="5" customWidth="1"/>
    <col min="15365" max="15367" width="0" style="5" hidden="1" customWidth="1"/>
    <col min="15368" max="15372" width="10.28515625" style="5" customWidth="1"/>
    <col min="15373" max="15373" width="10.42578125" style="5" customWidth="1"/>
    <col min="15374" max="15375" width="10.28515625" style="5" customWidth="1"/>
    <col min="15376" max="15376" width="10.5703125" style="5" customWidth="1"/>
    <col min="15377" max="15377" width="3.28515625" style="5" customWidth="1"/>
    <col min="15378" max="15378" width="23.7109375" style="5" customWidth="1"/>
    <col min="15379" max="15379" width="1.85546875" style="5" customWidth="1"/>
    <col min="15380" max="15380" width="4.7109375" style="5" customWidth="1"/>
    <col min="15381" max="15381" width="5.85546875" style="5" customWidth="1"/>
    <col min="15382" max="15616" width="9.140625" style="5"/>
    <col min="15617" max="15617" width="1.5703125" style="5" customWidth="1"/>
    <col min="15618" max="15618" width="5.5703125" style="5" customWidth="1"/>
    <col min="15619" max="15619" width="4.5703125" style="5" customWidth="1"/>
    <col min="15620" max="15620" width="12.140625" style="5" customWidth="1"/>
    <col min="15621" max="15623" width="0" style="5" hidden="1" customWidth="1"/>
    <col min="15624" max="15628" width="10.28515625" style="5" customWidth="1"/>
    <col min="15629" max="15629" width="10.42578125" style="5" customWidth="1"/>
    <col min="15630" max="15631" width="10.28515625" style="5" customWidth="1"/>
    <col min="15632" max="15632" width="10.5703125" style="5" customWidth="1"/>
    <col min="15633" max="15633" width="3.28515625" style="5" customWidth="1"/>
    <col min="15634" max="15634" width="23.7109375" style="5" customWidth="1"/>
    <col min="15635" max="15635" width="1.85546875" style="5" customWidth="1"/>
    <col min="15636" max="15636" width="4.7109375" style="5" customWidth="1"/>
    <col min="15637" max="15637" width="5.85546875" style="5" customWidth="1"/>
    <col min="15638" max="15872" width="9.140625" style="5"/>
    <col min="15873" max="15873" width="1.5703125" style="5" customWidth="1"/>
    <col min="15874" max="15874" width="5.5703125" style="5" customWidth="1"/>
    <col min="15875" max="15875" width="4.5703125" style="5" customWidth="1"/>
    <col min="15876" max="15876" width="12.140625" style="5" customWidth="1"/>
    <col min="15877" max="15879" width="0" style="5" hidden="1" customWidth="1"/>
    <col min="15880" max="15884" width="10.28515625" style="5" customWidth="1"/>
    <col min="15885" max="15885" width="10.42578125" style="5" customWidth="1"/>
    <col min="15886" max="15887" width="10.28515625" style="5" customWidth="1"/>
    <col min="15888" max="15888" width="10.5703125" style="5" customWidth="1"/>
    <col min="15889" max="15889" width="3.28515625" style="5" customWidth="1"/>
    <col min="15890" max="15890" width="23.7109375" style="5" customWidth="1"/>
    <col min="15891" max="15891" width="1.85546875" style="5" customWidth="1"/>
    <col min="15892" max="15892" width="4.7109375" style="5" customWidth="1"/>
    <col min="15893" max="15893" width="5.85546875" style="5" customWidth="1"/>
    <col min="15894" max="16128" width="9.140625" style="5"/>
    <col min="16129" max="16129" width="1.5703125" style="5" customWidth="1"/>
    <col min="16130" max="16130" width="5.5703125" style="5" customWidth="1"/>
    <col min="16131" max="16131" width="4.5703125" style="5" customWidth="1"/>
    <col min="16132" max="16132" width="12.140625" style="5" customWidth="1"/>
    <col min="16133" max="16135" width="0" style="5" hidden="1" customWidth="1"/>
    <col min="16136" max="16140" width="10.28515625" style="5" customWidth="1"/>
    <col min="16141" max="16141" width="10.42578125" style="5" customWidth="1"/>
    <col min="16142" max="16143" width="10.28515625" style="5" customWidth="1"/>
    <col min="16144" max="16144" width="10.5703125" style="5" customWidth="1"/>
    <col min="16145" max="16145" width="3.28515625" style="5" customWidth="1"/>
    <col min="16146" max="16146" width="23.7109375" style="5" customWidth="1"/>
    <col min="16147" max="16147" width="1.85546875" style="5" customWidth="1"/>
    <col min="16148" max="16148" width="4.7109375" style="5" customWidth="1"/>
    <col min="16149" max="16149" width="5.85546875" style="5" customWidth="1"/>
    <col min="16150" max="16384" width="9.140625" style="5"/>
  </cols>
  <sheetData>
    <row r="1" spans="1:25" s="1" customFormat="1" x14ac:dyDescent="0.5">
      <c r="B1" s="1" t="s">
        <v>0</v>
      </c>
      <c r="C1" s="2">
        <v>1.2</v>
      </c>
      <c r="D1" s="1" t="s">
        <v>1</v>
      </c>
    </row>
    <row r="2" spans="1:25" s="3" customFormat="1" x14ac:dyDescent="0.5">
      <c r="B2" s="1" t="s">
        <v>2</v>
      </c>
      <c r="C2" s="2">
        <v>1.2</v>
      </c>
      <c r="D2" s="1" t="s">
        <v>3</v>
      </c>
    </row>
    <row r="3" spans="1:2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Q3" s="4"/>
      <c r="R3" s="4"/>
      <c r="S3" s="6"/>
      <c r="T3" s="6"/>
    </row>
    <row r="4" spans="1:25" s="15" customFormat="1" ht="23.25" customHeight="1" x14ac:dyDescent="0.45">
      <c r="A4" s="7" t="s">
        <v>4</v>
      </c>
      <c r="B4" s="7"/>
      <c r="C4" s="7"/>
      <c r="D4" s="8"/>
      <c r="E4" s="9" t="s">
        <v>5</v>
      </c>
      <c r="F4" s="10"/>
      <c r="G4" s="11"/>
      <c r="H4" s="12"/>
      <c r="I4" s="12" t="s">
        <v>6</v>
      </c>
      <c r="J4" s="12"/>
      <c r="K4" s="9" t="s">
        <v>7</v>
      </c>
      <c r="L4" s="10"/>
      <c r="M4" s="11"/>
      <c r="N4" s="9" t="s">
        <v>8</v>
      </c>
      <c r="O4" s="10"/>
      <c r="P4" s="11"/>
      <c r="Q4" s="13" t="s">
        <v>9</v>
      </c>
      <c r="R4" s="14"/>
    </row>
    <row r="5" spans="1:25" s="15" customFormat="1" ht="18" customHeight="1" x14ac:dyDescent="0.45">
      <c r="A5" s="16"/>
      <c r="B5" s="16"/>
      <c r="C5" s="16"/>
      <c r="D5" s="17"/>
      <c r="E5" s="18" t="s">
        <v>10</v>
      </c>
      <c r="F5" s="19" t="s">
        <v>11</v>
      </c>
      <c r="G5" s="18" t="s">
        <v>12</v>
      </c>
      <c r="H5" s="20" t="s">
        <v>10</v>
      </c>
      <c r="I5" s="21" t="s">
        <v>11</v>
      </c>
      <c r="J5" s="18" t="s">
        <v>12</v>
      </c>
      <c r="K5" s="21" t="s">
        <v>10</v>
      </c>
      <c r="L5" s="19" t="s">
        <v>11</v>
      </c>
      <c r="M5" s="18" t="s">
        <v>12</v>
      </c>
      <c r="N5" s="21" t="s">
        <v>10</v>
      </c>
      <c r="O5" s="19" t="s">
        <v>11</v>
      </c>
      <c r="P5" s="18" t="s">
        <v>12</v>
      </c>
      <c r="Q5" s="22"/>
      <c r="R5" s="23"/>
    </row>
    <row r="6" spans="1:25" s="15" customFormat="1" ht="16.5" customHeight="1" x14ac:dyDescent="0.45">
      <c r="A6" s="24"/>
      <c r="B6" s="24"/>
      <c r="C6" s="24"/>
      <c r="D6" s="25"/>
      <c r="E6" s="26" t="s">
        <v>13</v>
      </c>
      <c r="F6" s="27" t="s">
        <v>14</v>
      </c>
      <c r="G6" s="26" t="s">
        <v>15</v>
      </c>
      <c r="H6" s="28" t="s">
        <v>13</v>
      </c>
      <c r="I6" s="27" t="s">
        <v>14</v>
      </c>
      <c r="J6" s="26" t="s">
        <v>15</v>
      </c>
      <c r="K6" s="27" t="s">
        <v>13</v>
      </c>
      <c r="L6" s="27" t="s">
        <v>14</v>
      </c>
      <c r="M6" s="26" t="s">
        <v>15</v>
      </c>
      <c r="N6" s="27" t="s">
        <v>13</v>
      </c>
      <c r="O6" s="27" t="s">
        <v>14</v>
      </c>
      <c r="P6" s="26" t="s">
        <v>15</v>
      </c>
      <c r="Q6" s="29"/>
      <c r="R6" s="30"/>
      <c r="S6" s="31"/>
      <c r="T6" s="31"/>
    </row>
    <row r="7" spans="1:25" s="38" customFormat="1" ht="28.5" customHeight="1" x14ac:dyDescent="0.45">
      <c r="A7" s="32" t="s">
        <v>16</v>
      </c>
      <c r="B7" s="32"/>
      <c r="C7" s="32"/>
      <c r="D7" s="32"/>
      <c r="E7" s="33">
        <v>1261530</v>
      </c>
      <c r="F7" s="33">
        <v>605702</v>
      </c>
      <c r="G7" s="33">
        <v>655828</v>
      </c>
      <c r="H7" s="34">
        <v>1279310</v>
      </c>
      <c r="I7" s="34">
        <v>613778</v>
      </c>
      <c r="J7" s="34">
        <v>671984</v>
      </c>
      <c r="K7" s="35">
        <v>1293553</v>
      </c>
      <c r="L7" s="36">
        <v>619911</v>
      </c>
      <c r="M7" s="36">
        <v>673642</v>
      </c>
      <c r="N7" s="36">
        <v>1310766</v>
      </c>
      <c r="O7" s="36">
        <v>627493</v>
      </c>
      <c r="P7" s="36">
        <v>683273</v>
      </c>
      <c r="Q7" s="37" t="s">
        <v>13</v>
      </c>
      <c r="R7" s="32"/>
      <c r="W7" s="39"/>
      <c r="X7" s="40"/>
      <c r="Y7" s="40"/>
    </row>
    <row r="8" spans="1:25" s="15" customFormat="1" ht="20.25" customHeight="1" x14ac:dyDescent="0.45">
      <c r="B8" s="15" t="s">
        <v>17</v>
      </c>
      <c r="E8" s="41">
        <v>661464</v>
      </c>
      <c r="F8" s="41">
        <v>318274</v>
      </c>
      <c r="G8" s="41">
        <v>343190</v>
      </c>
      <c r="H8" s="41">
        <v>663195</v>
      </c>
      <c r="I8" s="41">
        <v>318682</v>
      </c>
      <c r="J8" s="41">
        <v>350965</v>
      </c>
      <c r="K8" s="42">
        <v>662299</v>
      </c>
      <c r="L8" s="42">
        <v>317758</v>
      </c>
      <c r="M8" s="42">
        <v>344541</v>
      </c>
      <c r="N8" s="42">
        <v>663858</v>
      </c>
      <c r="O8" s="42">
        <v>318184</v>
      </c>
      <c r="P8" s="42">
        <v>345674</v>
      </c>
      <c r="Q8" s="43"/>
      <c r="R8" s="15" t="s">
        <v>18</v>
      </c>
    </row>
    <row r="9" spans="1:25" s="15" customFormat="1" ht="20.25" customHeight="1" x14ac:dyDescent="0.45">
      <c r="B9" s="15" t="s">
        <v>19</v>
      </c>
      <c r="E9" s="41">
        <v>600066</v>
      </c>
      <c r="F9" s="41">
        <v>287428</v>
      </c>
      <c r="G9" s="41">
        <v>312638</v>
      </c>
      <c r="H9" s="41">
        <v>616115</v>
      </c>
      <c r="I9" s="41">
        <v>295096</v>
      </c>
      <c r="J9" s="41">
        <v>321019</v>
      </c>
      <c r="K9" s="42">
        <v>631254</v>
      </c>
      <c r="L9" s="42">
        <v>302153</v>
      </c>
      <c r="M9" s="42">
        <v>329101</v>
      </c>
      <c r="N9" s="42">
        <v>646908</v>
      </c>
      <c r="O9" s="42">
        <v>309309</v>
      </c>
      <c r="P9" s="42">
        <v>337599</v>
      </c>
      <c r="Q9" s="43"/>
      <c r="R9" s="15" t="s">
        <v>20</v>
      </c>
    </row>
    <row r="10" spans="1:25" s="15" customFormat="1" ht="20.25" customHeight="1" x14ac:dyDescent="0.45">
      <c r="A10" s="38" t="s">
        <v>21</v>
      </c>
      <c r="B10" s="38"/>
      <c r="C10" s="38"/>
      <c r="D10" s="38"/>
      <c r="E10" s="44">
        <f>SUM(E11:E18)</f>
        <v>525982</v>
      </c>
      <c r="F10" s="44">
        <f>SUM(F11:F18)</f>
        <v>251188</v>
      </c>
      <c r="G10" s="44">
        <f>SUM(G11:G18)</f>
        <v>274794</v>
      </c>
      <c r="H10" s="44">
        <v>530547</v>
      </c>
      <c r="I10" s="44">
        <v>253082</v>
      </c>
      <c r="J10" s="44">
        <v>277465</v>
      </c>
      <c r="K10" s="36">
        <v>533102</v>
      </c>
      <c r="L10" s="36">
        <v>253954</v>
      </c>
      <c r="M10" s="36">
        <v>279148</v>
      </c>
      <c r="N10" s="36">
        <v>537320</v>
      </c>
      <c r="O10" s="36">
        <v>255757</v>
      </c>
      <c r="P10" s="36">
        <v>281563</v>
      </c>
      <c r="Q10" s="38" t="s">
        <v>22</v>
      </c>
      <c r="R10" s="38"/>
      <c r="S10" s="38"/>
    </row>
    <row r="11" spans="1:25" s="15" customFormat="1" ht="20.25" customHeight="1" x14ac:dyDescent="0.45">
      <c r="B11" s="15" t="s">
        <v>23</v>
      </c>
      <c r="E11" s="41">
        <v>51309</v>
      </c>
      <c r="F11" s="41">
        <v>25084</v>
      </c>
      <c r="G11" s="41">
        <v>26225</v>
      </c>
      <c r="H11" s="41">
        <v>51504</v>
      </c>
      <c r="I11" s="41">
        <v>25164</v>
      </c>
      <c r="J11" s="41">
        <v>26340</v>
      </c>
      <c r="K11" s="42">
        <v>51484</v>
      </c>
      <c r="L11" s="42">
        <v>25097</v>
      </c>
      <c r="M11" s="42">
        <v>26387</v>
      </c>
      <c r="N11" s="42">
        <v>51699</v>
      </c>
      <c r="O11" s="42">
        <v>25216</v>
      </c>
      <c r="P11" s="42">
        <v>26483</v>
      </c>
      <c r="Q11" s="43"/>
      <c r="R11" s="15" t="s">
        <v>24</v>
      </c>
    </row>
    <row r="12" spans="1:25" s="15" customFormat="1" ht="20.25" customHeight="1" x14ac:dyDescent="0.45">
      <c r="B12" s="15" t="s">
        <v>25</v>
      </c>
      <c r="E12" s="41">
        <v>28016</v>
      </c>
      <c r="F12" s="41">
        <v>13275</v>
      </c>
      <c r="G12" s="41">
        <v>14741</v>
      </c>
      <c r="H12" s="41">
        <v>29081</v>
      </c>
      <c r="I12" s="41">
        <v>13792</v>
      </c>
      <c r="J12" s="41">
        <v>15289</v>
      </c>
      <c r="K12" s="42">
        <v>30385</v>
      </c>
      <c r="L12" s="42">
        <v>14358</v>
      </c>
      <c r="M12" s="42">
        <v>16027</v>
      </c>
      <c r="N12" s="42">
        <v>31887</v>
      </c>
      <c r="O12" s="42">
        <v>15018</v>
      </c>
      <c r="P12" s="42">
        <v>16869</v>
      </c>
      <c r="Q12" s="43"/>
      <c r="R12" s="45" t="s">
        <v>26</v>
      </c>
    </row>
    <row r="13" spans="1:25" s="15" customFormat="1" ht="20.25" customHeight="1" x14ac:dyDescent="0.45">
      <c r="B13" s="15" t="s">
        <v>27</v>
      </c>
      <c r="E13" s="41">
        <v>30382</v>
      </c>
      <c r="F13" s="41">
        <v>14234</v>
      </c>
      <c r="G13" s="41">
        <v>16148</v>
      </c>
      <c r="H13" s="41">
        <v>30461</v>
      </c>
      <c r="I13" s="41">
        <v>14203</v>
      </c>
      <c r="J13" s="41">
        <v>16258</v>
      </c>
      <c r="K13" s="42">
        <v>30045</v>
      </c>
      <c r="L13" s="42">
        <v>13967</v>
      </c>
      <c r="M13" s="42">
        <v>16078</v>
      </c>
      <c r="N13" s="42">
        <v>29892</v>
      </c>
      <c r="O13" s="42">
        <v>13867</v>
      </c>
      <c r="P13" s="42">
        <v>16025</v>
      </c>
      <c r="Q13" s="43"/>
      <c r="R13" s="15" t="s">
        <v>28</v>
      </c>
    </row>
    <row r="14" spans="1:25" s="15" customFormat="1" ht="20.25" customHeight="1" x14ac:dyDescent="0.45">
      <c r="B14" s="15" t="s">
        <v>29</v>
      </c>
      <c r="E14" s="41">
        <v>56126</v>
      </c>
      <c r="F14" s="41">
        <v>26584</v>
      </c>
      <c r="G14" s="41">
        <v>29542</v>
      </c>
      <c r="H14" s="41">
        <v>56095</v>
      </c>
      <c r="I14" s="41">
        <v>26451</v>
      </c>
      <c r="J14" s="41">
        <v>29644</v>
      </c>
      <c r="K14" s="42">
        <v>55816</v>
      </c>
      <c r="L14" s="42">
        <v>26308</v>
      </c>
      <c r="M14" s="42">
        <v>29508</v>
      </c>
      <c r="N14" s="42">
        <v>56242</v>
      </c>
      <c r="O14" s="42">
        <v>26476</v>
      </c>
      <c r="P14" s="42">
        <v>29766</v>
      </c>
      <c r="Q14" s="43"/>
      <c r="R14" s="15" t="s">
        <v>30</v>
      </c>
    </row>
    <row r="15" spans="1:25" s="15" customFormat="1" ht="20.25" customHeight="1" x14ac:dyDescent="0.45">
      <c r="B15" s="15" t="s">
        <v>31</v>
      </c>
      <c r="C15" s="46"/>
      <c r="D15" s="47"/>
      <c r="E15" s="41">
        <v>102291</v>
      </c>
      <c r="F15" s="41">
        <v>48144</v>
      </c>
      <c r="G15" s="41">
        <v>54147</v>
      </c>
      <c r="H15" s="41">
        <v>102108</v>
      </c>
      <c r="I15" s="41">
        <v>48037</v>
      </c>
      <c r="J15" s="41">
        <v>54071</v>
      </c>
      <c r="K15" s="42">
        <v>101528</v>
      </c>
      <c r="L15" s="42">
        <v>47676</v>
      </c>
      <c r="M15" s="42">
        <v>53852</v>
      </c>
      <c r="N15" s="42">
        <v>101431</v>
      </c>
      <c r="O15" s="42">
        <v>47600</v>
      </c>
      <c r="P15" s="42">
        <v>53831</v>
      </c>
      <c r="Q15" s="43"/>
      <c r="R15" s="15" t="s">
        <v>32</v>
      </c>
    </row>
    <row r="16" spans="1:25" s="15" customFormat="1" ht="20.25" customHeight="1" x14ac:dyDescent="0.45">
      <c r="B16" s="15" t="s">
        <v>33</v>
      </c>
      <c r="C16" s="48"/>
      <c r="D16" s="49"/>
      <c r="E16" s="41">
        <v>25937</v>
      </c>
      <c r="F16" s="41">
        <v>12241</v>
      </c>
      <c r="G16" s="41">
        <v>13696</v>
      </c>
      <c r="H16" s="41">
        <v>26539</v>
      </c>
      <c r="I16" s="41">
        <v>12569</v>
      </c>
      <c r="J16" s="41">
        <v>13970</v>
      </c>
      <c r="K16" s="42">
        <v>27037</v>
      </c>
      <c r="L16" s="42">
        <v>12768</v>
      </c>
      <c r="M16" s="42">
        <v>14269</v>
      </c>
      <c r="N16" s="42">
        <v>27281</v>
      </c>
      <c r="O16" s="42">
        <v>12845</v>
      </c>
      <c r="P16" s="42">
        <v>14436</v>
      </c>
      <c r="Q16" s="43"/>
      <c r="R16" s="15" t="s">
        <v>34</v>
      </c>
    </row>
    <row r="17" spans="1:20" s="15" customFormat="1" ht="20.25" customHeight="1" x14ac:dyDescent="0.45">
      <c r="B17" s="15" t="s">
        <v>35</v>
      </c>
      <c r="E17" s="41">
        <v>120058</v>
      </c>
      <c r="F17" s="41">
        <v>58379</v>
      </c>
      <c r="G17" s="41">
        <v>61679</v>
      </c>
      <c r="H17" s="41">
        <v>119981</v>
      </c>
      <c r="I17" s="41">
        <v>58230</v>
      </c>
      <c r="J17" s="41">
        <v>61751</v>
      </c>
      <c r="K17" s="42">
        <v>119635</v>
      </c>
      <c r="L17" s="42">
        <v>58024</v>
      </c>
      <c r="M17" s="42">
        <v>61611</v>
      </c>
      <c r="N17" s="42">
        <v>119413</v>
      </c>
      <c r="O17" s="42">
        <v>57887</v>
      </c>
      <c r="P17" s="42">
        <v>61526</v>
      </c>
      <c r="Q17" s="43"/>
      <c r="R17" s="15" t="s">
        <v>36</v>
      </c>
    </row>
    <row r="18" spans="1:20" s="15" customFormat="1" ht="20.25" customHeight="1" x14ac:dyDescent="0.45">
      <c r="B18" s="15" t="s">
        <v>19</v>
      </c>
      <c r="E18" s="41">
        <v>111863</v>
      </c>
      <c r="F18" s="41">
        <v>53247</v>
      </c>
      <c r="G18" s="41">
        <v>58616</v>
      </c>
      <c r="H18" s="41">
        <v>114778</v>
      </c>
      <c r="I18" s="41">
        <v>54636</v>
      </c>
      <c r="J18" s="41">
        <v>60142</v>
      </c>
      <c r="K18" s="42">
        <v>117172</v>
      </c>
      <c r="L18" s="42">
        <v>55756</v>
      </c>
      <c r="M18" s="42">
        <v>61416</v>
      </c>
      <c r="N18" s="42">
        <v>119475</v>
      </c>
      <c r="O18" s="42">
        <v>56848</v>
      </c>
      <c r="P18" s="42">
        <v>62627</v>
      </c>
      <c r="Q18" s="43"/>
      <c r="R18" s="15" t="s">
        <v>20</v>
      </c>
    </row>
    <row r="19" spans="1:20" s="15" customFormat="1" ht="20.25" customHeight="1" x14ac:dyDescent="0.45">
      <c r="A19" s="38" t="s">
        <v>37</v>
      </c>
      <c r="B19" s="38"/>
      <c r="C19" s="38"/>
      <c r="D19" s="38"/>
      <c r="E19" s="50">
        <v>103123</v>
      </c>
      <c r="F19" s="50">
        <v>50433</v>
      </c>
      <c r="G19" s="50">
        <v>52690</v>
      </c>
      <c r="H19" s="50">
        <v>104762</v>
      </c>
      <c r="I19" s="51">
        <v>51255</v>
      </c>
      <c r="J19" s="51">
        <v>53507</v>
      </c>
      <c r="K19" s="36">
        <v>106268</v>
      </c>
      <c r="L19" s="36">
        <v>51987</v>
      </c>
      <c r="M19" s="36">
        <v>54281</v>
      </c>
      <c r="N19" s="36">
        <v>107910</v>
      </c>
      <c r="O19" s="36">
        <v>52722</v>
      </c>
      <c r="P19" s="36">
        <v>55188</v>
      </c>
      <c r="Q19" s="38" t="s">
        <v>38</v>
      </c>
      <c r="R19" s="38"/>
      <c r="S19" s="38"/>
    </row>
    <row r="20" spans="1:20" s="15" customFormat="1" ht="20.25" customHeight="1" x14ac:dyDescent="0.45">
      <c r="B20" s="15" t="s">
        <v>39</v>
      </c>
      <c r="E20" s="41">
        <v>11699</v>
      </c>
      <c r="F20" s="41">
        <v>5717</v>
      </c>
      <c r="G20" s="41">
        <v>5982</v>
      </c>
      <c r="H20" s="41">
        <v>11724</v>
      </c>
      <c r="I20" s="41">
        <v>5745</v>
      </c>
      <c r="J20" s="41">
        <v>5979</v>
      </c>
      <c r="K20" s="42">
        <v>11718</v>
      </c>
      <c r="L20" s="42">
        <v>5739</v>
      </c>
      <c r="M20" s="42">
        <v>5979</v>
      </c>
      <c r="N20" s="42">
        <v>11641</v>
      </c>
      <c r="O20" s="42">
        <v>5726</v>
      </c>
      <c r="P20" s="42">
        <v>5915</v>
      </c>
      <c r="Q20" s="43"/>
      <c r="R20" s="15" t="s">
        <v>40</v>
      </c>
    </row>
    <row r="21" spans="1:20" s="15" customFormat="1" ht="20.25" customHeight="1" x14ac:dyDescent="0.45">
      <c r="B21" s="15" t="s">
        <v>41</v>
      </c>
      <c r="E21" s="41">
        <v>3338</v>
      </c>
      <c r="F21" s="41">
        <v>1615</v>
      </c>
      <c r="G21" s="41">
        <v>1723</v>
      </c>
      <c r="H21" s="41">
        <v>3318</v>
      </c>
      <c r="I21" s="41">
        <v>1632</v>
      </c>
      <c r="J21" s="41">
        <v>1686</v>
      </c>
      <c r="K21" s="42">
        <v>3268</v>
      </c>
      <c r="L21" s="42">
        <v>1603</v>
      </c>
      <c r="M21" s="42">
        <v>1665</v>
      </c>
      <c r="N21" s="42">
        <v>3234</v>
      </c>
      <c r="O21" s="42">
        <v>1577</v>
      </c>
      <c r="P21" s="42">
        <v>1657</v>
      </c>
      <c r="Q21" s="43"/>
      <c r="R21" s="15" t="s">
        <v>42</v>
      </c>
    </row>
    <row r="22" spans="1:20" s="15" customFormat="1" ht="20.25" customHeight="1" x14ac:dyDescent="0.45">
      <c r="B22" s="15" t="s">
        <v>43</v>
      </c>
      <c r="C22" s="46"/>
      <c r="D22" s="47"/>
      <c r="E22" s="41">
        <v>6670</v>
      </c>
      <c r="F22" s="41">
        <v>3256</v>
      </c>
      <c r="G22" s="41">
        <v>3414</v>
      </c>
      <c r="H22" s="41">
        <v>6609</v>
      </c>
      <c r="I22" s="41">
        <v>3202</v>
      </c>
      <c r="J22" s="41">
        <v>3407</v>
      </c>
      <c r="K22" s="42">
        <v>6530</v>
      </c>
      <c r="L22" s="42">
        <v>3161</v>
      </c>
      <c r="M22" s="42">
        <v>3369</v>
      </c>
      <c r="N22" s="42">
        <v>6472</v>
      </c>
      <c r="O22" s="42">
        <v>3133</v>
      </c>
      <c r="P22" s="42">
        <v>3339</v>
      </c>
      <c r="Q22" s="43"/>
      <c r="R22" s="15" t="s">
        <v>44</v>
      </c>
    </row>
    <row r="23" spans="1:20" s="15" customFormat="1" ht="20.25" customHeight="1" x14ac:dyDescent="0.45">
      <c r="B23" s="15" t="s">
        <v>19</v>
      </c>
      <c r="C23" s="48"/>
      <c r="D23" s="49"/>
      <c r="E23" s="41">
        <v>81416</v>
      </c>
      <c r="F23" s="41">
        <v>39845</v>
      </c>
      <c r="G23" s="41">
        <v>41571</v>
      </c>
      <c r="H23" s="41">
        <v>83111</v>
      </c>
      <c r="I23" s="41">
        <v>40676</v>
      </c>
      <c r="J23" s="41">
        <v>42435</v>
      </c>
      <c r="K23" s="42">
        <v>84752</v>
      </c>
      <c r="L23" s="42">
        <v>41484</v>
      </c>
      <c r="M23" s="42">
        <v>43268</v>
      </c>
      <c r="N23" s="42">
        <v>86563</v>
      </c>
      <c r="O23" s="42">
        <v>42286</v>
      </c>
      <c r="P23" s="42">
        <v>44277</v>
      </c>
      <c r="Q23" s="43"/>
      <c r="R23" s="15" t="s">
        <v>20</v>
      </c>
    </row>
    <row r="24" spans="1:20" s="15" customFormat="1" ht="9" customHeight="1" x14ac:dyDescent="0.45">
      <c r="A24" s="52"/>
      <c r="B24" s="52"/>
      <c r="C24" s="52"/>
      <c r="D24" s="52"/>
      <c r="E24" s="53"/>
      <c r="F24" s="54"/>
      <c r="G24" s="55"/>
      <c r="H24" s="54"/>
      <c r="I24" s="54"/>
      <c r="J24" s="52"/>
      <c r="K24" s="53"/>
      <c r="L24" s="54"/>
      <c r="M24" s="55"/>
      <c r="N24" s="53"/>
      <c r="O24" s="54"/>
      <c r="P24" s="55"/>
      <c r="Q24" s="52"/>
      <c r="R24" s="52"/>
      <c r="S24" s="31"/>
      <c r="T24" s="31"/>
    </row>
    <row r="25" spans="1:20" s="15" customFormat="1" ht="3.75" customHeight="1" x14ac:dyDescent="0.4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20" s="15" customFormat="1" ht="19.5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20" s="15" customFormat="1" ht="19.5" x14ac:dyDescent="0.45">
      <c r="A27" s="43"/>
      <c r="B27" s="43"/>
      <c r="C27" s="43"/>
      <c r="D27" s="43"/>
      <c r="E27" s="43"/>
      <c r="F27" s="43"/>
      <c r="G27" s="43"/>
      <c r="H27" s="43"/>
      <c r="I27" s="43"/>
      <c r="J27" s="43" t="s">
        <v>45</v>
      </c>
      <c r="K27" s="43"/>
      <c r="L27" s="43"/>
      <c r="M27" s="43"/>
      <c r="N27" s="43"/>
      <c r="O27" s="43"/>
      <c r="P27" s="43"/>
      <c r="Q27" s="43"/>
      <c r="R27" s="43"/>
    </row>
    <row r="28" spans="1:20" s="15" customFormat="1" ht="19.5" x14ac:dyDescent="0.4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20" s="15" customFormat="1" ht="19.5" x14ac:dyDescent="0.4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20" s="15" customFormat="1" ht="19.5" x14ac:dyDescent="0.4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15" customFormat="1" ht="19.5" x14ac:dyDescent="0.4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20" s="15" customFormat="1" ht="19.5" x14ac:dyDescent="0.4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22" s="1" customFormat="1" x14ac:dyDescent="0.5">
      <c r="B33" s="1" t="s">
        <v>0</v>
      </c>
      <c r="C33" s="2">
        <v>1.2</v>
      </c>
      <c r="D33" s="1" t="s">
        <v>46</v>
      </c>
      <c r="V33" s="15"/>
    </row>
    <row r="34" spans="1:22" s="3" customFormat="1" x14ac:dyDescent="0.5">
      <c r="B34" s="1" t="s">
        <v>2</v>
      </c>
      <c r="C34" s="2">
        <v>1.2</v>
      </c>
      <c r="D34" s="1" t="s">
        <v>47</v>
      </c>
      <c r="V34" s="15"/>
    </row>
    <row r="35" spans="1:22" ht="6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Q35" s="4"/>
      <c r="R35" s="4"/>
      <c r="V35" s="38"/>
    </row>
    <row r="36" spans="1:22" s="15" customFormat="1" ht="23.25" customHeight="1" x14ac:dyDescent="0.45">
      <c r="A36" s="7" t="s">
        <v>4</v>
      </c>
      <c r="B36" s="7"/>
      <c r="C36" s="7"/>
      <c r="D36" s="8"/>
      <c r="E36" s="9" t="s">
        <v>5</v>
      </c>
      <c r="F36" s="10"/>
      <c r="G36" s="11"/>
      <c r="H36" s="12"/>
      <c r="I36" s="12" t="s">
        <v>6</v>
      </c>
      <c r="J36" s="12"/>
      <c r="K36" s="9" t="s">
        <v>7</v>
      </c>
      <c r="L36" s="10"/>
      <c r="M36" s="11"/>
      <c r="N36" s="9" t="s">
        <v>8</v>
      </c>
      <c r="O36" s="10"/>
      <c r="P36" s="11"/>
      <c r="Q36" s="13" t="s">
        <v>9</v>
      </c>
      <c r="R36" s="14"/>
      <c r="S36" s="56"/>
      <c r="T36" s="56"/>
    </row>
    <row r="37" spans="1:22" s="15" customFormat="1" ht="18" customHeight="1" x14ac:dyDescent="0.45">
      <c r="A37" s="16"/>
      <c r="B37" s="16"/>
      <c r="C37" s="16"/>
      <c r="D37" s="17"/>
      <c r="E37" s="18" t="s">
        <v>10</v>
      </c>
      <c r="F37" s="19" t="s">
        <v>11</v>
      </c>
      <c r="G37" s="18" t="s">
        <v>12</v>
      </c>
      <c r="H37" s="20" t="s">
        <v>10</v>
      </c>
      <c r="I37" s="21" t="s">
        <v>11</v>
      </c>
      <c r="J37" s="18" t="s">
        <v>12</v>
      </c>
      <c r="K37" s="21" t="s">
        <v>10</v>
      </c>
      <c r="L37" s="19" t="s">
        <v>11</v>
      </c>
      <c r="M37" s="18" t="s">
        <v>12</v>
      </c>
      <c r="N37" s="21" t="s">
        <v>10</v>
      </c>
      <c r="O37" s="19" t="s">
        <v>11</v>
      </c>
      <c r="P37" s="18" t="s">
        <v>12</v>
      </c>
      <c r="Q37" s="22"/>
      <c r="R37" s="23"/>
    </row>
    <row r="38" spans="1:22" s="15" customFormat="1" ht="16.5" customHeight="1" x14ac:dyDescent="0.45">
      <c r="A38" s="24"/>
      <c r="B38" s="24"/>
      <c r="C38" s="24"/>
      <c r="D38" s="25"/>
      <c r="E38" s="26" t="s">
        <v>13</v>
      </c>
      <c r="F38" s="27" t="s">
        <v>14</v>
      </c>
      <c r="G38" s="26" t="s">
        <v>15</v>
      </c>
      <c r="H38" s="28" t="s">
        <v>13</v>
      </c>
      <c r="I38" s="27" t="s">
        <v>14</v>
      </c>
      <c r="J38" s="26" t="s">
        <v>15</v>
      </c>
      <c r="K38" s="27" t="s">
        <v>13</v>
      </c>
      <c r="L38" s="27" t="s">
        <v>14</v>
      </c>
      <c r="M38" s="26" t="s">
        <v>15</v>
      </c>
      <c r="N38" s="27" t="s">
        <v>13</v>
      </c>
      <c r="O38" s="27" t="s">
        <v>14</v>
      </c>
      <c r="P38" s="26" t="s">
        <v>15</v>
      </c>
      <c r="Q38" s="29"/>
      <c r="R38" s="30"/>
      <c r="S38" s="31"/>
      <c r="T38" s="31"/>
    </row>
    <row r="39" spans="1:22" s="15" customFormat="1" ht="20.25" customHeight="1" x14ac:dyDescent="0.45">
      <c r="A39" s="57" t="s">
        <v>48</v>
      </c>
      <c r="B39" s="57"/>
      <c r="C39" s="57"/>
      <c r="D39" s="58"/>
      <c r="E39" s="33">
        <v>229708</v>
      </c>
      <c r="F39" s="33">
        <v>108737</v>
      </c>
      <c r="G39" s="33">
        <v>120971</v>
      </c>
      <c r="H39" s="51">
        <v>237611</v>
      </c>
      <c r="I39" s="51">
        <v>112369</v>
      </c>
      <c r="J39" s="51">
        <v>125242</v>
      </c>
      <c r="K39" s="59">
        <v>245339</v>
      </c>
      <c r="L39" s="35">
        <v>115907</v>
      </c>
      <c r="M39" s="35">
        <v>129432</v>
      </c>
      <c r="N39" s="35">
        <v>253218</v>
      </c>
      <c r="O39" s="35">
        <v>119453</v>
      </c>
      <c r="P39" s="35">
        <v>133765</v>
      </c>
      <c r="Q39" s="60" t="s">
        <v>49</v>
      </c>
      <c r="R39" s="57"/>
      <c r="S39" s="38"/>
    </row>
    <row r="40" spans="1:22" s="15" customFormat="1" ht="20.25" customHeight="1" x14ac:dyDescent="0.45">
      <c r="B40" s="15" t="s">
        <v>50</v>
      </c>
      <c r="E40" s="41">
        <v>9650</v>
      </c>
      <c r="F40" s="41">
        <v>4739</v>
      </c>
      <c r="G40" s="41">
        <v>4911</v>
      </c>
      <c r="H40" s="41">
        <v>10484</v>
      </c>
      <c r="I40" s="41">
        <v>5152</v>
      </c>
      <c r="J40" s="41">
        <v>5332</v>
      </c>
      <c r="K40" s="61">
        <v>10973</v>
      </c>
      <c r="L40" s="42">
        <v>5419</v>
      </c>
      <c r="M40" s="42">
        <v>5554</v>
      </c>
      <c r="N40" s="42">
        <v>11456</v>
      </c>
      <c r="O40" s="42">
        <v>5642</v>
      </c>
      <c r="P40" s="42">
        <v>5814</v>
      </c>
      <c r="R40" s="15" t="s">
        <v>51</v>
      </c>
    </row>
    <row r="41" spans="1:22" s="15" customFormat="1" ht="20.25" customHeight="1" x14ac:dyDescent="0.45">
      <c r="B41" s="15" t="s">
        <v>19</v>
      </c>
      <c r="E41" s="41">
        <v>220058</v>
      </c>
      <c r="F41" s="41">
        <v>103998</v>
      </c>
      <c r="G41" s="41">
        <v>116060</v>
      </c>
      <c r="H41" s="41">
        <v>227127</v>
      </c>
      <c r="I41" s="41">
        <v>107217</v>
      </c>
      <c r="J41" s="41">
        <v>119910</v>
      </c>
      <c r="K41" s="61">
        <v>234366</v>
      </c>
      <c r="L41" s="42">
        <v>110488</v>
      </c>
      <c r="M41" s="42">
        <v>123878</v>
      </c>
      <c r="N41" s="42">
        <v>241762</v>
      </c>
      <c r="O41" s="42">
        <v>113811</v>
      </c>
      <c r="P41" s="42">
        <v>127951</v>
      </c>
      <c r="R41" s="15" t="s">
        <v>20</v>
      </c>
    </row>
    <row r="42" spans="1:22" s="15" customFormat="1" ht="20.25" customHeight="1" x14ac:dyDescent="0.45">
      <c r="A42" s="38" t="s">
        <v>52</v>
      </c>
      <c r="B42" s="38"/>
      <c r="C42" s="38"/>
      <c r="D42" s="62"/>
      <c r="E42" s="50">
        <v>200005</v>
      </c>
      <c r="F42" s="50">
        <v>96952</v>
      </c>
      <c r="G42" s="50">
        <v>103053</v>
      </c>
      <c r="H42" s="51">
        <v>198849</v>
      </c>
      <c r="I42" s="51">
        <v>96252</v>
      </c>
      <c r="J42" s="51">
        <v>102597</v>
      </c>
      <c r="K42" s="63">
        <v>197122</v>
      </c>
      <c r="L42" s="36">
        <v>95263</v>
      </c>
      <c r="M42" s="36">
        <v>101859</v>
      </c>
      <c r="N42" s="36">
        <v>196129</v>
      </c>
      <c r="O42" s="36">
        <v>94642</v>
      </c>
      <c r="P42" s="36">
        <v>101487</v>
      </c>
      <c r="Q42" s="38" t="s">
        <v>53</v>
      </c>
      <c r="R42" s="38"/>
      <c r="S42" s="38"/>
    </row>
    <row r="43" spans="1:22" s="15" customFormat="1" ht="20.25" customHeight="1" x14ac:dyDescent="0.45">
      <c r="B43" s="15" t="s">
        <v>54</v>
      </c>
      <c r="E43" s="41">
        <v>10190</v>
      </c>
      <c r="F43" s="41">
        <v>4916</v>
      </c>
      <c r="G43" s="41">
        <v>5274</v>
      </c>
      <c r="H43" s="41">
        <v>9970</v>
      </c>
      <c r="I43" s="41">
        <v>4773</v>
      </c>
      <c r="J43" s="41">
        <v>5197</v>
      </c>
      <c r="K43" s="61">
        <v>9777</v>
      </c>
      <c r="L43" s="42">
        <v>4661</v>
      </c>
      <c r="M43" s="42">
        <v>5116</v>
      </c>
      <c r="N43" s="42">
        <v>9501</v>
      </c>
      <c r="O43" s="42">
        <v>4510</v>
      </c>
      <c r="P43" s="42">
        <v>4991</v>
      </c>
      <c r="R43" s="15" t="s">
        <v>55</v>
      </c>
    </row>
    <row r="44" spans="1:22" s="15" customFormat="1" ht="20.25" customHeight="1" x14ac:dyDescent="0.45">
      <c r="B44" s="15" t="s">
        <v>56</v>
      </c>
      <c r="E44" s="41">
        <v>73898</v>
      </c>
      <c r="F44" s="41">
        <v>35709</v>
      </c>
      <c r="G44" s="41">
        <v>38189</v>
      </c>
      <c r="H44" s="41">
        <v>73662</v>
      </c>
      <c r="I44" s="41">
        <v>35518</v>
      </c>
      <c r="J44" s="41">
        <v>38144</v>
      </c>
      <c r="K44" s="61">
        <v>73325</v>
      </c>
      <c r="L44" s="42">
        <v>35321</v>
      </c>
      <c r="M44" s="42">
        <v>38004</v>
      </c>
      <c r="N44" s="42">
        <v>72925</v>
      </c>
      <c r="O44" s="42">
        <v>35087</v>
      </c>
      <c r="P44" s="42">
        <v>37838</v>
      </c>
      <c r="R44" s="15" t="s">
        <v>57</v>
      </c>
    </row>
    <row r="45" spans="1:22" s="15" customFormat="1" ht="20.25" customHeight="1" x14ac:dyDescent="0.45">
      <c r="B45" s="15" t="s">
        <v>58</v>
      </c>
      <c r="E45" s="41">
        <v>76658</v>
      </c>
      <c r="F45" s="41">
        <v>37455</v>
      </c>
      <c r="G45" s="41">
        <v>39203</v>
      </c>
      <c r="H45" s="41">
        <v>75855</v>
      </c>
      <c r="I45" s="41">
        <v>37042</v>
      </c>
      <c r="J45" s="41">
        <v>38813</v>
      </c>
      <c r="K45" s="61">
        <v>74845</v>
      </c>
      <c r="L45" s="42">
        <v>36440</v>
      </c>
      <c r="M45" s="42">
        <v>38405</v>
      </c>
      <c r="N45" s="42">
        <v>74488</v>
      </c>
      <c r="O45" s="42">
        <v>36224</v>
      </c>
      <c r="P45" s="42">
        <v>38264</v>
      </c>
      <c r="R45" s="15" t="s">
        <v>59</v>
      </c>
    </row>
    <row r="46" spans="1:22" s="15" customFormat="1" ht="20.25" customHeight="1" x14ac:dyDescent="0.45">
      <c r="B46" s="15" t="s">
        <v>19</v>
      </c>
      <c r="E46" s="41">
        <v>39259</v>
      </c>
      <c r="F46" s="41">
        <v>18872</v>
      </c>
      <c r="G46" s="41">
        <v>20387</v>
      </c>
      <c r="H46" s="41">
        <v>39362</v>
      </c>
      <c r="I46" s="41">
        <v>18919</v>
      </c>
      <c r="J46" s="41">
        <v>20443</v>
      </c>
      <c r="K46" s="61">
        <v>39175</v>
      </c>
      <c r="L46" s="42">
        <v>18841</v>
      </c>
      <c r="M46" s="42">
        <v>20334</v>
      </c>
      <c r="N46" s="42">
        <v>39215</v>
      </c>
      <c r="O46" s="42">
        <v>18821</v>
      </c>
      <c r="P46" s="42">
        <v>20394</v>
      </c>
      <c r="R46" s="15" t="s">
        <v>20</v>
      </c>
    </row>
    <row r="47" spans="1:22" s="15" customFormat="1" ht="20.25" customHeight="1" x14ac:dyDescent="0.45">
      <c r="A47" s="38" t="s">
        <v>60</v>
      </c>
      <c r="B47" s="38"/>
      <c r="C47" s="38"/>
      <c r="D47" s="58"/>
      <c r="E47" s="50">
        <v>128200</v>
      </c>
      <c r="F47" s="50">
        <v>62273</v>
      </c>
      <c r="G47" s="50">
        <v>65927</v>
      </c>
      <c r="H47" s="51">
        <v>131814</v>
      </c>
      <c r="I47" s="51">
        <v>64087</v>
      </c>
      <c r="J47" s="51">
        <v>74179</v>
      </c>
      <c r="K47" s="63">
        <v>135098</v>
      </c>
      <c r="L47" s="36">
        <v>65633</v>
      </c>
      <c r="M47" s="36">
        <v>69465</v>
      </c>
      <c r="N47" s="36">
        <v>138670</v>
      </c>
      <c r="O47" s="36">
        <v>67358</v>
      </c>
      <c r="P47" s="36">
        <v>71312</v>
      </c>
      <c r="Q47" s="38" t="s">
        <v>61</v>
      </c>
      <c r="R47" s="38"/>
      <c r="S47" s="38"/>
    </row>
    <row r="48" spans="1:22" s="15" customFormat="1" ht="20.25" customHeight="1" x14ac:dyDescent="0.45">
      <c r="B48" s="15" t="s">
        <v>62</v>
      </c>
      <c r="D48" s="49"/>
      <c r="E48" s="41">
        <v>13082</v>
      </c>
      <c r="F48" s="41">
        <v>6478</v>
      </c>
      <c r="G48" s="41">
        <v>6604</v>
      </c>
      <c r="H48" s="41">
        <v>13061</v>
      </c>
      <c r="I48" s="41">
        <v>6452</v>
      </c>
      <c r="J48" s="41">
        <v>13061</v>
      </c>
      <c r="K48" s="61">
        <v>12896</v>
      </c>
      <c r="L48" s="42">
        <v>6353</v>
      </c>
      <c r="M48" s="42">
        <v>6543</v>
      </c>
      <c r="N48" s="42">
        <v>12819</v>
      </c>
      <c r="O48" s="42">
        <v>6346</v>
      </c>
      <c r="P48" s="42">
        <v>6473</v>
      </c>
      <c r="R48" s="45" t="s">
        <v>63</v>
      </c>
    </row>
    <row r="49" spans="1:20" s="15" customFormat="1" ht="20.25" customHeight="1" x14ac:dyDescent="0.45">
      <c r="B49" s="15" t="s">
        <v>64</v>
      </c>
      <c r="E49" s="41">
        <v>18530</v>
      </c>
      <c r="F49" s="41">
        <v>9019</v>
      </c>
      <c r="G49" s="41">
        <v>9511</v>
      </c>
      <c r="H49" s="41">
        <v>19222</v>
      </c>
      <c r="I49" s="41">
        <v>9381</v>
      </c>
      <c r="J49" s="41">
        <v>9841</v>
      </c>
      <c r="K49" s="61">
        <v>19771</v>
      </c>
      <c r="L49" s="42">
        <v>9665</v>
      </c>
      <c r="M49" s="42">
        <v>10106</v>
      </c>
      <c r="N49" s="42">
        <v>20526</v>
      </c>
      <c r="O49" s="42">
        <v>9992</v>
      </c>
      <c r="P49" s="42">
        <v>10534</v>
      </c>
      <c r="R49" s="15" t="s">
        <v>65</v>
      </c>
    </row>
    <row r="50" spans="1:20" s="15" customFormat="1" ht="20.25" customHeight="1" x14ac:dyDescent="0.45">
      <c r="B50" s="15" t="s">
        <v>19</v>
      </c>
      <c r="E50" s="41">
        <v>96588</v>
      </c>
      <c r="F50" s="41">
        <v>46776</v>
      </c>
      <c r="G50" s="41">
        <v>49812</v>
      </c>
      <c r="H50" s="41">
        <v>99531</v>
      </c>
      <c r="I50" s="41">
        <v>48254</v>
      </c>
      <c r="J50" s="41">
        <v>51277</v>
      </c>
      <c r="K50" s="61">
        <v>102431</v>
      </c>
      <c r="L50" s="42">
        <v>49615</v>
      </c>
      <c r="M50" s="42">
        <v>52816</v>
      </c>
      <c r="N50" s="42">
        <v>105325</v>
      </c>
      <c r="O50" s="42">
        <v>51020</v>
      </c>
      <c r="P50" s="42">
        <v>54305</v>
      </c>
      <c r="R50" s="15" t="s">
        <v>20</v>
      </c>
    </row>
    <row r="51" spans="1:20" s="15" customFormat="1" ht="20.25" customHeight="1" x14ac:dyDescent="0.45">
      <c r="A51" s="38" t="s">
        <v>66</v>
      </c>
      <c r="B51" s="38"/>
      <c r="C51" s="38"/>
      <c r="D51" s="38"/>
      <c r="E51" s="50">
        <v>74512</v>
      </c>
      <c r="F51" s="50">
        <v>36119</v>
      </c>
      <c r="G51" s="50">
        <v>38393</v>
      </c>
      <c r="H51" s="50">
        <v>75727</v>
      </c>
      <c r="I51" s="50">
        <v>36733</v>
      </c>
      <c r="J51" s="50">
        <v>38994</v>
      </c>
      <c r="K51" s="63">
        <v>76624</v>
      </c>
      <c r="L51" s="36">
        <v>37167</v>
      </c>
      <c r="M51" s="36">
        <v>39457</v>
      </c>
      <c r="N51" s="36">
        <v>77519</v>
      </c>
      <c r="O51" s="36">
        <v>37561</v>
      </c>
      <c r="P51" s="36">
        <v>39958</v>
      </c>
      <c r="Q51" s="38" t="s">
        <v>67</v>
      </c>
      <c r="R51" s="38"/>
      <c r="S51" s="38"/>
    </row>
    <row r="52" spans="1:20" s="15" customFormat="1" ht="20.25" customHeight="1" x14ac:dyDescent="0.45">
      <c r="B52" s="15" t="s">
        <v>68</v>
      </c>
      <c r="E52" s="41">
        <v>23630</v>
      </c>
      <c r="F52" s="41">
        <v>11429</v>
      </c>
      <c r="G52" s="41">
        <v>12201</v>
      </c>
      <c r="H52" s="41">
        <v>23521</v>
      </c>
      <c r="I52" s="41">
        <v>11339</v>
      </c>
      <c r="J52" s="41">
        <v>12182</v>
      </c>
      <c r="K52" s="61">
        <v>23266</v>
      </c>
      <c r="L52" s="42">
        <v>11198</v>
      </c>
      <c r="M52" s="42">
        <v>12068</v>
      </c>
      <c r="N52" s="42">
        <v>22951</v>
      </c>
      <c r="O52" s="42">
        <v>11038</v>
      </c>
      <c r="P52" s="42">
        <v>11913</v>
      </c>
      <c r="R52" s="15" t="s">
        <v>69</v>
      </c>
    </row>
    <row r="53" spans="1:20" s="15" customFormat="1" ht="20.25" customHeight="1" x14ac:dyDescent="0.45">
      <c r="B53" s="15" t="s">
        <v>19</v>
      </c>
      <c r="E53" s="41">
        <v>50882</v>
      </c>
      <c r="F53" s="41">
        <v>24690</v>
      </c>
      <c r="G53" s="41">
        <v>26192</v>
      </c>
      <c r="H53" s="41">
        <v>52206</v>
      </c>
      <c r="I53" s="41">
        <v>25394</v>
      </c>
      <c r="J53" s="41">
        <v>26812</v>
      </c>
      <c r="K53" s="61">
        <v>53358</v>
      </c>
      <c r="L53" s="42">
        <v>25969</v>
      </c>
      <c r="M53" s="42">
        <v>27389</v>
      </c>
      <c r="N53" s="42">
        <v>54568</v>
      </c>
      <c r="O53" s="42">
        <v>26523</v>
      </c>
      <c r="P53" s="42">
        <v>28045</v>
      </c>
      <c r="R53" s="15" t="s">
        <v>20</v>
      </c>
    </row>
    <row r="54" spans="1:20" s="15" customFormat="1" ht="7.5" customHeight="1" x14ac:dyDescent="0.45">
      <c r="A54" s="52"/>
      <c r="B54" s="52"/>
      <c r="C54" s="52"/>
      <c r="D54" s="52"/>
      <c r="E54" s="53"/>
      <c r="F54" s="54"/>
      <c r="G54" s="55"/>
      <c r="H54" s="52"/>
      <c r="I54" s="52"/>
      <c r="J54" s="52"/>
      <c r="K54" s="64"/>
      <c r="L54" s="65"/>
      <c r="M54" s="66"/>
      <c r="N54" s="64"/>
      <c r="O54" s="65"/>
      <c r="P54" s="66"/>
      <c r="Q54" s="52"/>
      <c r="R54" s="52"/>
      <c r="S54" s="31"/>
      <c r="T54" s="31"/>
    </row>
    <row r="55" spans="1:20" s="15" customFormat="1" ht="3.75" customHeight="1" x14ac:dyDescent="0.4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20" s="15" customFormat="1" ht="19.5" x14ac:dyDescent="0.45">
      <c r="A56" s="43" t="s">
        <v>70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20" s="15" customFormat="1" ht="19.5" x14ac:dyDescent="0.45">
      <c r="A57" s="43"/>
      <c r="B57" s="43" t="s">
        <v>71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20" s="15" customFormat="1" ht="19.5" x14ac:dyDescent="0.4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20" s="15" customFormat="1" ht="19.5" x14ac:dyDescent="0.4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20" s="15" customFormat="1" ht="19.5" x14ac:dyDescent="0.4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</sheetData>
  <mergeCells count="12">
    <mergeCell ref="A36:D38"/>
    <mergeCell ref="E36:G36"/>
    <mergeCell ref="K36:M36"/>
    <mergeCell ref="N36:P36"/>
    <mergeCell ref="Q36:R38"/>
    <mergeCell ref="A4:D6"/>
    <mergeCell ref="E4:G4"/>
    <mergeCell ref="K4:M4"/>
    <mergeCell ref="N4:P4"/>
    <mergeCell ref="Q4:R6"/>
    <mergeCell ref="A7:D7"/>
    <mergeCell ref="Q7:R7"/>
  </mergeCells>
  <pageMargins left="0.39370078740157483" right="0.15748031496062992" top="0.59055118110236227" bottom="0.39370078740157483" header="0.51181102362204722" footer="0.35433070866141736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2018-09-18T08:40:22Z</dcterms:created>
  <dcterms:modified xsi:type="dcterms:W3CDTF">2018-09-18T08:40:39Z</dcterms:modified>
</cp:coreProperties>
</file>