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0.7" sheetId="1" r:id="rId1"/>
  </sheets>
  <definedNames>
    <definedName name="_xlnm.Print_Area" localSheetId="0">'T-20.7'!$A$1:$Y$22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R8" i="1"/>
  <c r="P8"/>
  <c r="N8"/>
</calcChain>
</file>

<file path=xl/sharedStrings.xml><?xml version="1.0" encoding="utf-8"?>
<sst xmlns="http://schemas.openxmlformats.org/spreadsheetml/2006/main" count="52" uniqueCount="44">
  <si>
    <t>ตาราง</t>
  </si>
  <si>
    <t>ความชื้นสัมพัทธ์ เป็นรายเดือน พ.ศ. 2558 - 2559</t>
  </si>
  <si>
    <t>Table</t>
  </si>
  <si>
    <t>Monthly Relative Humidity Data: 2015 - 2016</t>
  </si>
  <si>
    <t>เดือน</t>
  </si>
  <si>
    <t>2558 (2015)</t>
  </si>
  <si>
    <t>2559 (2016)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</si>
  <si>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</si>
  <si>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</si>
  <si>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</si>
  <si>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</si>
  <si>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</si>
  <si>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</si>
  <si>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</si>
  <si>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</si>
  <si>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</si>
  <si>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</si>
  <si>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</si>
  <si>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</si>
  <si>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</si>
  <si>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</si>
  <si>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</si>
  <si>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</si>
  <si>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</si>
  <si>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</si>
  <si>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</si>
  <si>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</si>
  <si>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</si>
  <si>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</si>
  <si>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</si>
  <si>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</si>
  <si>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</si>
  <si>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</si>
  <si>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</si>
  <si>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</si>
  <si>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</si>
  <si>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</si>
  <si>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</si>
  <si>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</si>
  <si>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</si>
  <si>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</si>
  <si>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</si>
  <si>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สถานีตรวจอากาศจังหวัดสุรินทร์</t>
  </si>
  <si>
    <t xml:space="preserve">Source: Surin Meteorological Station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</si>
</sst>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_);\(#,##0.0\)"/>
  </numFmts>
  <fonts count="1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1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2" fontId="4" fillId="0" borderId="7" xfId="0" applyNumberFormat="1" applyFont="1" applyBorder="1" applyAlignment="1">
      <alignment horizontal="right" indent="1"/>
    </xf>
    <xf numFmtId="2" fontId="4" fillId="0" borderId="6" xfId="0" applyNumberFormat="1" applyFont="1" applyBorder="1" applyAlignment="1">
      <alignment horizontal="right" indent="1"/>
    </xf>
    <xf numFmtId="2" fontId="4" fillId="0" borderId="7" xfId="0" applyNumberFormat="1" applyFont="1" applyBorder="1" applyAlignment="1">
      <alignment horizontal="right" indent="1"/>
    </xf>
    <xf numFmtId="2" fontId="4" fillId="0" borderId="6" xfId="0" applyNumberFormat="1" applyFont="1" applyBorder="1" applyAlignment="1">
      <alignment horizontal="right" indent="1"/>
    </xf>
    <xf numFmtId="2" fontId="4" fillId="0" borderId="0" xfId="0" applyNumberFormat="1" applyFont="1" applyBorder="1" applyAlignment="1">
      <alignment horizontal="right" indent="1"/>
    </xf>
    <xf numFmtId="0" fontId="4" fillId="0" borderId="6" xfId="0" applyFont="1" applyBorder="1"/>
    <xf numFmtId="0" fontId="4" fillId="0" borderId="0" xfId="0" applyFont="1" applyBorder="1"/>
    <xf numFmtId="0" fontId="5" fillId="0" borderId="0" xfId="0" applyFont="1"/>
    <xf numFmtId="2" fontId="5" fillId="0" borderId="7" xfId="0" applyNumberFormat="1" applyFont="1" applyBorder="1" applyAlignment="1">
      <alignment horizontal="right" indent="1"/>
    </xf>
    <xf numFmtId="2" fontId="5" fillId="0" borderId="6" xfId="0" applyNumberFormat="1" applyFont="1" applyBorder="1" applyAlignment="1">
      <alignment horizontal="right" indent="1"/>
    </xf>
    <xf numFmtId="2" fontId="5" fillId="0" borderId="7" xfId="0" applyNumberFormat="1" applyFont="1" applyBorder="1" applyAlignment="1">
      <alignment horizontal="right" indent="1"/>
    </xf>
    <xf numFmtId="2" fontId="5" fillId="0" borderId="0" xfId="0" applyNumberFormat="1" applyFont="1" applyBorder="1" applyAlignment="1">
      <alignment horizontal="right" indent="1"/>
    </xf>
    <xf numFmtId="2" fontId="5" fillId="0" borderId="6" xfId="0" applyNumberFormat="1" applyFont="1" applyBorder="1" applyAlignment="1">
      <alignment horizontal="right" indent="1"/>
    </xf>
    <xf numFmtId="0" fontId="5" fillId="0" borderId="6" xfId="0" applyFont="1" applyBorder="1"/>
    <xf numFmtId="0" fontId="5" fillId="0" borderId="8" xfId="0" applyFont="1" applyBorder="1"/>
    <xf numFmtId="2" fontId="5" fillId="0" borderId="10" xfId="0" applyNumberFormat="1" applyFont="1" applyBorder="1" applyAlignment="1">
      <alignment horizontal="right" indent="1"/>
    </xf>
    <xf numFmtId="2" fontId="5" fillId="0" borderId="9" xfId="0" applyNumberFormat="1" applyFont="1" applyBorder="1" applyAlignment="1">
      <alignment horizontal="right" indent="1"/>
    </xf>
    <xf numFmtId="2" fontId="5" fillId="0" borderId="8" xfId="0" applyNumberFormat="1" applyFont="1" applyBorder="1" applyAlignment="1">
      <alignment horizontal="right" indent="1"/>
    </xf>
    <xf numFmtId="0" fontId="5" fillId="0" borderId="9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187" fontId="8" fillId="0" borderId="0" xfId="0" applyNumberFormat="1" applyFont="1" applyBorder="1" applyAlignment="1" applyProtection="1">
      <alignment horizontal="center" vertical="center"/>
    </xf>
    <xf numFmtId="187" fontId="5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</cellXfs>
  <cellStyles count="4">
    <cellStyle name="Comma 2" xfId="1"/>
    <cellStyle name="Normal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82125" y="6591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46</xdr:row>
      <xdr:rowOff>266700</xdr:rowOff>
    </xdr:from>
    <xdr:to>
      <xdr:col>23</xdr:col>
      <xdr:colOff>0</xdr:colOff>
      <xdr:row>48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382125" y="130302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41</xdr:row>
      <xdr:rowOff>152400</xdr:rowOff>
    </xdr:from>
    <xdr:to>
      <xdr:col>23</xdr:col>
      <xdr:colOff>0</xdr:colOff>
      <xdr:row>47</xdr:row>
      <xdr:rowOff>123825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382125" y="12039600"/>
          <a:ext cx="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534525" y="843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21</xdr:row>
      <xdr:rowOff>142875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9525000" y="5743575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9525000" y="533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8" name="Text Box 22"/>
        <xdr:cNvSpPr txBox="1">
          <a:spLocks noChangeArrowheads="1"/>
        </xdr:cNvSpPr>
      </xdr:nvSpPr>
      <xdr:spPr bwMode="auto">
        <a:xfrm>
          <a:off x="9544050" y="5895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46</xdr:row>
      <xdr:rowOff>19050</xdr:rowOff>
    </xdr:from>
    <xdr:to>
      <xdr:col>24</xdr:col>
      <xdr:colOff>9525</xdr:colOff>
      <xdr:row>47</xdr:row>
      <xdr:rowOff>161925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9544050" y="128301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26</xdr:row>
      <xdr:rowOff>85725</xdr:rowOff>
    </xdr:from>
    <xdr:to>
      <xdr:col>24</xdr:col>
      <xdr:colOff>9525</xdr:colOff>
      <xdr:row>26</xdr:row>
      <xdr:rowOff>85725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9544050" y="7562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X51"/>
  <sheetViews>
    <sheetView tabSelected="1" view="pageBreakPreview" zoomScale="85" zoomScaleSheetLayoutView="85" workbookViewId="0">
      <selection activeCell="F8" sqref="F8:T20"/>
    </sheetView>
  </sheetViews>
  <sheetFormatPr defaultRowHeight="21"/>
  <cols>
    <col min="1" max="1" width="1.7109375" style="4" customWidth="1"/>
    <col min="2" max="2" width="2" style="4" customWidth="1"/>
    <col min="3" max="3" width="3.85546875" style="4" customWidth="1"/>
    <col min="4" max="4" width="5.42578125" style="4" customWidth="1"/>
    <col min="5" max="6" width="10.42578125" style="4" customWidth="1"/>
    <col min="7" max="7" width="0.5703125" style="4" customWidth="1"/>
    <col min="8" max="8" width="12.28515625" style="4" customWidth="1"/>
    <col min="9" max="9" width="0.5703125" style="4" customWidth="1"/>
    <col min="10" max="10" width="11.85546875" style="4" customWidth="1"/>
    <col min="11" max="11" width="0.5703125" style="4" customWidth="1"/>
    <col min="12" max="12" width="10.42578125" style="4" customWidth="1"/>
    <col min="13" max="13" width="0.7109375" style="4" customWidth="1"/>
    <col min="14" max="14" width="8.5703125" style="4" customWidth="1"/>
    <col min="15" max="15" width="0.5703125" style="4" customWidth="1"/>
    <col min="16" max="16" width="12" style="4" customWidth="1"/>
    <col min="17" max="17" width="0.42578125" style="4" customWidth="1"/>
    <col min="18" max="18" width="12.140625" style="4" customWidth="1"/>
    <col min="19" max="19" width="0.42578125" style="4" customWidth="1"/>
    <col min="20" max="20" width="9" style="4" customWidth="1"/>
    <col min="21" max="22" width="1.140625" style="4" customWidth="1"/>
    <col min="23" max="23" width="24.42578125" style="4" customWidth="1"/>
    <col min="24" max="24" width="2.28515625" style="4" customWidth="1"/>
    <col min="25" max="25" width="7.28515625" style="5" customWidth="1"/>
    <col min="26" max="16384" width="9.140625" style="5"/>
  </cols>
  <sheetData>
    <row r="1" spans="1:24">
      <c r="A1" s="1"/>
      <c r="B1" s="2" t="s">
        <v>0</v>
      </c>
      <c r="C1" s="2"/>
      <c r="D1" s="3">
        <v>20.7</v>
      </c>
      <c r="E1" s="2" t="s">
        <v>1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>
      <c r="A2" s="1"/>
      <c r="B2" s="2" t="s">
        <v>2</v>
      </c>
      <c r="C2" s="2"/>
      <c r="D2" s="3">
        <v>20.7</v>
      </c>
      <c r="E2" s="2" t="s">
        <v>3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>
      <c r="A3" s="1"/>
      <c r="B3" s="6"/>
      <c r="C3" s="6"/>
      <c r="D3" s="7"/>
      <c r="E3" s="6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15" customFormat="1" ht="23.25" customHeight="1">
      <c r="A4" s="8" t="s">
        <v>4</v>
      </c>
      <c r="B4" s="8"/>
      <c r="C4" s="8"/>
      <c r="D4" s="8"/>
      <c r="E4" s="9"/>
      <c r="F4" s="10" t="s">
        <v>5</v>
      </c>
      <c r="G4" s="11"/>
      <c r="H4" s="11"/>
      <c r="I4" s="11"/>
      <c r="J4" s="11"/>
      <c r="K4" s="11"/>
      <c r="L4" s="11"/>
      <c r="M4" s="11"/>
      <c r="N4" s="10" t="s">
        <v>6</v>
      </c>
      <c r="O4" s="11"/>
      <c r="P4" s="11"/>
      <c r="Q4" s="11"/>
      <c r="R4" s="11"/>
      <c r="S4" s="11"/>
      <c r="T4" s="11"/>
      <c r="U4" s="11"/>
      <c r="V4" s="12" t="s">
        <v>7</v>
      </c>
      <c r="W4" s="13"/>
      <c r="X4" s="14"/>
    </row>
    <row r="5" spans="1:24" s="15" customFormat="1" ht="23.25" customHeight="1">
      <c r="A5" s="16"/>
      <c r="B5" s="16"/>
      <c r="C5" s="16"/>
      <c r="D5" s="16"/>
      <c r="E5" s="17"/>
      <c r="F5" s="18" t="s">
        <v>8</v>
      </c>
      <c r="G5" s="19"/>
      <c r="H5" s="18" t="s">
        <v>9</v>
      </c>
      <c r="I5" s="19"/>
      <c r="J5" s="18" t="s">
        <v>10</v>
      </c>
      <c r="K5" s="19"/>
      <c r="L5" s="20" t="s">
        <v>11</v>
      </c>
      <c r="M5" s="21"/>
      <c r="N5" s="18" t="s">
        <v>8</v>
      </c>
      <c r="O5" s="19"/>
      <c r="P5" s="18" t="s">
        <v>9</v>
      </c>
      <c r="Q5" s="19"/>
      <c r="R5" s="18" t="s">
        <v>10</v>
      </c>
      <c r="S5" s="19"/>
      <c r="T5" s="18" t="s">
        <v>11</v>
      </c>
      <c r="U5" s="22"/>
      <c r="V5" s="23"/>
      <c r="W5" s="24"/>
      <c r="X5" s="14"/>
    </row>
    <row r="6" spans="1:24" s="15" customFormat="1" ht="23.25" customHeight="1">
      <c r="A6" s="25"/>
      <c r="B6" s="25"/>
      <c r="C6" s="25"/>
      <c r="D6" s="25"/>
      <c r="E6" s="26"/>
      <c r="F6" s="27" t="s">
        <v>12</v>
      </c>
      <c r="G6" s="28"/>
      <c r="H6" s="27" t="s">
        <v>13</v>
      </c>
      <c r="I6" s="28"/>
      <c r="J6" s="27" t="s">
        <v>14</v>
      </c>
      <c r="K6" s="29"/>
      <c r="L6" s="30" t="s">
        <v>15</v>
      </c>
      <c r="M6" s="31"/>
      <c r="N6" s="27" t="s">
        <v>12</v>
      </c>
      <c r="O6" s="28"/>
      <c r="P6" s="27" t="s">
        <v>13</v>
      </c>
      <c r="Q6" s="28"/>
      <c r="R6" s="27" t="s">
        <v>14</v>
      </c>
      <c r="S6" s="29"/>
      <c r="T6" s="27" t="s">
        <v>15</v>
      </c>
      <c r="U6" s="29"/>
      <c r="V6" s="32"/>
      <c r="W6" s="33"/>
    </row>
    <row r="7" spans="1:24" s="40" customFormat="1" ht="3" customHeight="1">
      <c r="A7" s="34"/>
      <c r="B7" s="34"/>
      <c r="C7" s="34"/>
      <c r="D7" s="34"/>
      <c r="E7" s="35"/>
      <c r="F7" s="36"/>
      <c r="G7" s="37"/>
      <c r="H7" s="36"/>
      <c r="I7" s="38"/>
      <c r="J7" s="36"/>
      <c r="K7" s="37"/>
      <c r="L7" s="36"/>
      <c r="M7" s="38"/>
      <c r="N7" s="36"/>
      <c r="O7" s="37"/>
      <c r="P7" s="36"/>
      <c r="Q7" s="38"/>
      <c r="R7" s="36"/>
      <c r="S7" s="37"/>
      <c r="T7" s="20"/>
      <c r="U7" s="39"/>
      <c r="V7" s="37"/>
      <c r="W7" s="34"/>
    </row>
    <row r="8" spans="1:24" s="48" customFormat="1" ht="26.25" customHeight="1">
      <c r="A8" s="41" t="s">
        <v>16</v>
      </c>
      <c r="B8" s="41"/>
      <c r="C8" s="41"/>
      <c r="D8" s="41"/>
      <c r="E8" s="41"/>
      <c r="F8" s="42">
        <v>71.22</v>
      </c>
      <c r="G8" s="43"/>
      <c r="H8" s="44">
        <v>88.55</v>
      </c>
      <c r="I8" s="45"/>
      <c r="J8" s="42">
        <v>51.37</v>
      </c>
      <c r="K8" s="46"/>
      <c r="L8" s="42">
        <v>24</v>
      </c>
      <c r="M8" s="43"/>
      <c r="N8" s="42">
        <f>(N9+N10+N11+N12+N13+N14+N15+N16+N17+N18+N19+N20)/12</f>
        <v>70.606666666666669</v>
      </c>
      <c r="O8" s="43"/>
      <c r="P8" s="44">
        <f>(P9+P10+P11+P12+P13+P14+P15+P16+P17+P18+P19+P20)/12</f>
        <v>86.983333333333348</v>
      </c>
      <c r="Q8" s="45"/>
      <c r="R8" s="42">
        <f>(R9+R10+R11+R12+R13+R14+R15+R16+R17+R18+R19+R20)/12</f>
        <v>51.903333333333336</v>
      </c>
      <c r="S8" s="46"/>
      <c r="T8" s="42">
        <v>21</v>
      </c>
      <c r="U8" s="47"/>
      <c r="W8" s="41" t="s">
        <v>17</v>
      </c>
      <c r="X8" s="41"/>
    </row>
    <row r="9" spans="1:24" s="40" customFormat="1" ht="27" customHeight="1">
      <c r="A9" s="49" t="s">
        <v>18</v>
      </c>
      <c r="B9" s="49"/>
      <c r="C9" s="49"/>
      <c r="D9" s="49"/>
      <c r="E9" s="49"/>
      <c r="F9" s="50">
        <v>61.97</v>
      </c>
      <c r="G9" s="51"/>
      <c r="H9" s="50">
        <v>83.84</v>
      </c>
      <c r="I9" s="51"/>
      <c r="J9" s="52">
        <v>39.26</v>
      </c>
      <c r="K9" s="53"/>
      <c r="L9" s="52">
        <v>31</v>
      </c>
      <c r="M9" s="54"/>
      <c r="N9" s="52">
        <v>68.84</v>
      </c>
      <c r="O9" s="53"/>
      <c r="P9" s="52">
        <v>87.13</v>
      </c>
      <c r="Q9" s="53"/>
      <c r="R9" s="52">
        <v>48.1</v>
      </c>
      <c r="S9" s="53"/>
      <c r="T9" s="52">
        <v>38</v>
      </c>
      <c r="U9" s="55"/>
      <c r="W9" s="49" t="s">
        <v>19</v>
      </c>
      <c r="X9" s="49"/>
    </row>
    <row r="10" spans="1:24" s="40" customFormat="1" ht="27" customHeight="1">
      <c r="A10" s="49" t="s">
        <v>20</v>
      </c>
      <c r="B10" s="49"/>
      <c r="C10" s="49"/>
      <c r="D10" s="49"/>
      <c r="E10" s="49"/>
      <c r="F10" s="52">
        <v>65.31</v>
      </c>
      <c r="G10" s="54"/>
      <c r="H10" s="52">
        <v>86.89</v>
      </c>
      <c r="I10" s="54"/>
      <c r="J10" s="52">
        <v>43.18</v>
      </c>
      <c r="K10" s="54"/>
      <c r="L10" s="53">
        <v>31</v>
      </c>
      <c r="M10" s="54"/>
      <c r="N10" s="52">
        <v>57.98</v>
      </c>
      <c r="O10" s="54"/>
      <c r="P10" s="52">
        <v>79.31</v>
      </c>
      <c r="Q10" s="54"/>
      <c r="R10" s="52">
        <v>37.1</v>
      </c>
      <c r="S10" s="54"/>
      <c r="T10" s="52">
        <v>25</v>
      </c>
      <c r="U10" s="55"/>
      <c r="W10" s="49" t="s">
        <v>21</v>
      </c>
      <c r="X10" s="49"/>
    </row>
    <row r="11" spans="1:24" s="40" customFormat="1" ht="27" customHeight="1">
      <c r="A11" s="49" t="s">
        <v>22</v>
      </c>
      <c r="B11" s="49"/>
      <c r="C11" s="49"/>
      <c r="D11" s="49"/>
      <c r="E11" s="49"/>
      <c r="F11" s="52">
        <v>66.459999999999994</v>
      </c>
      <c r="G11" s="54"/>
      <c r="H11" s="52">
        <v>85.74</v>
      </c>
      <c r="I11" s="54"/>
      <c r="J11" s="52">
        <v>46.29</v>
      </c>
      <c r="K11" s="54"/>
      <c r="L11" s="53">
        <v>40</v>
      </c>
      <c r="M11" s="54"/>
      <c r="N11" s="52">
        <v>56.31</v>
      </c>
      <c r="O11" s="54"/>
      <c r="P11" s="52">
        <v>75.81</v>
      </c>
      <c r="Q11" s="54"/>
      <c r="R11" s="52">
        <v>38.26</v>
      </c>
      <c r="S11" s="54"/>
      <c r="T11" s="52">
        <v>27</v>
      </c>
      <c r="U11" s="55"/>
      <c r="W11" s="49" t="s">
        <v>23</v>
      </c>
      <c r="X11" s="49"/>
    </row>
    <row r="12" spans="1:24" s="40" customFormat="1" ht="27" customHeight="1">
      <c r="A12" s="49" t="s">
        <v>24</v>
      </c>
      <c r="B12" s="49"/>
      <c r="C12" s="49"/>
      <c r="D12" s="49"/>
      <c r="E12" s="49"/>
      <c r="F12" s="52">
        <v>60.44</v>
      </c>
      <c r="G12" s="54"/>
      <c r="H12" s="52">
        <v>81.23</v>
      </c>
      <c r="I12" s="54"/>
      <c r="J12" s="52">
        <v>39.200000000000003</v>
      </c>
      <c r="K12" s="54"/>
      <c r="L12" s="53">
        <v>24</v>
      </c>
      <c r="M12" s="54"/>
      <c r="N12" s="52">
        <v>53.47</v>
      </c>
      <c r="O12" s="54"/>
      <c r="P12" s="52">
        <v>74.83</v>
      </c>
      <c r="Q12" s="54"/>
      <c r="R12" s="52">
        <v>34.07</v>
      </c>
      <c r="S12" s="54"/>
      <c r="T12" s="52">
        <v>21</v>
      </c>
      <c r="U12" s="55"/>
      <c r="W12" s="49" t="s">
        <v>25</v>
      </c>
      <c r="X12" s="49"/>
    </row>
    <row r="13" spans="1:24" s="40" customFormat="1" ht="27" customHeight="1">
      <c r="A13" s="49" t="s">
        <v>26</v>
      </c>
      <c r="B13" s="49"/>
      <c r="C13" s="49"/>
      <c r="D13" s="49"/>
      <c r="E13" s="49"/>
      <c r="F13" s="52">
        <v>67.39</v>
      </c>
      <c r="G13" s="54"/>
      <c r="H13" s="52">
        <v>85.77</v>
      </c>
      <c r="I13" s="54"/>
      <c r="J13" s="52">
        <v>47.06</v>
      </c>
      <c r="K13" s="54"/>
      <c r="L13" s="53">
        <v>39</v>
      </c>
      <c r="M13" s="54"/>
      <c r="N13" s="52">
        <v>68.680000000000007</v>
      </c>
      <c r="O13" s="54"/>
      <c r="P13" s="52">
        <v>86.65</v>
      </c>
      <c r="Q13" s="54"/>
      <c r="R13" s="52">
        <v>48.19</v>
      </c>
      <c r="S13" s="54"/>
      <c r="T13" s="52">
        <v>34</v>
      </c>
      <c r="U13" s="55"/>
      <c r="W13" s="49" t="s">
        <v>27</v>
      </c>
      <c r="X13" s="49"/>
    </row>
    <row r="14" spans="1:24" s="40" customFormat="1" ht="27" customHeight="1">
      <c r="A14" s="49" t="s">
        <v>28</v>
      </c>
      <c r="B14" s="49"/>
      <c r="C14" s="49"/>
      <c r="D14" s="49"/>
      <c r="E14" s="49"/>
      <c r="F14" s="52">
        <v>73.260000000000005</v>
      </c>
      <c r="G14" s="54"/>
      <c r="H14" s="52">
        <v>89.47</v>
      </c>
      <c r="I14" s="54"/>
      <c r="J14" s="52">
        <v>52.9</v>
      </c>
      <c r="K14" s="54"/>
      <c r="L14" s="53">
        <v>36</v>
      </c>
      <c r="M14" s="54"/>
      <c r="N14" s="52">
        <v>73.33</v>
      </c>
      <c r="O14" s="54"/>
      <c r="P14" s="52">
        <v>89.37</v>
      </c>
      <c r="Q14" s="54"/>
      <c r="R14" s="52">
        <v>54</v>
      </c>
      <c r="S14" s="54"/>
      <c r="T14" s="52">
        <v>39</v>
      </c>
      <c r="U14" s="55"/>
      <c r="W14" s="49" t="s">
        <v>29</v>
      </c>
      <c r="X14" s="49"/>
    </row>
    <row r="15" spans="1:24" s="40" customFormat="1" ht="27" customHeight="1">
      <c r="A15" s="49" t="s">
        <v>30</v>
      </c>
      <c r="B15" s="49"/>
      <c r="C15" s="49"/>
      <c r="D15" s="49"/>
      <c r="E15" s="49"/>
      <c r="F15" s="52">
        <v>78.989999999999995</v>
      </c>
      <c r="G15" s="54"/>
      <c r="H15" s="52">
        <v>91.65</v>
      </c>
      <c r="I15" s="54"/>
      <c r="J15" s="52">
        <v>62</v>
      </c>
      <c r="K15" s="54"/>
      <c r="L15" s="53">
        <v>38</v>
      </c>
      <c r="M15" s="54"/>
      <c r="N15" s="52">
        <v>81.349999999999994</v>
      </c>
      <c r="O15" s="54"/>
      <c r="P15" s="52">
        <v>94.42</v>
      </c>
      <c r="Q15" s="54"/>
      <c r="R15" s="52">
        <v>63.39</v>
      </c>
      <c r="S15" s="54"/>
      <c r="T15" s="52">
        <v>53</v>
      </c>
      <c r="U15" s="55"/>
      <c r="W15" s="49" t="s">
        <v>31</v>
      </c>
      <c r="X15" s="49"/>
    </row>
    <row r="16" spans="1:24" s="40" customFormat="1" ht="27" customHeight="1">
      <c r="A16" s="49" t="s">
        <v>32</v>
      </c>
      <c r="B16" s="49"/>
      <c r="C16" s="49"/>
      <c r="D16" s="49"/>
      <c r="E16" s="49"/>
      <c r="F16" s="52">
        <v>80.22</v>
      </c>
      <c r="G16" s="54"/>
      <c r="H16" s="52">
        <v>93.97</v>
      </c>
      <c r="I16" s="54"/>
      <c r="J16" s="52">
        <v>61.97</v>
      </c>
      <c r="K16" s="54"/>
      <c r="L16" s="53">
        <v>51</v>
      </c>
      <c r="M16" s="54"/>
      <c r="N16" s="52">
        <v>78.67</v>
      </c>
      <c r="O16" s="54"/>
      <c r="P16" s="52">
        <v>91.68</v>
      </c>
      <c r="Q16" s="54"/>
      <c r="R16" s="52">
        <v>61.26</v>
      </c>
      <c r="S16" s="54"/>
      <c r="T16" s="52">
        <v>46</v>
      </c>
      <c r="U16" s="55"/>
      <c r="W16" s="49" t="s">
        <v>33</v>
      </c>
      <c r="X16" s="49"/>
    </row>
    <row r="17" spans="1:24" s="40" customFormat="1" ht="27" customHeight="1">
      <c r="A17" s="49" t="s">
        <v>34</v>
      </c>
      <c r="B17" s="49"/>
      <c r="C17" s="49"/>
      <c r="D17" s="49"/>
      <c r="E17" s="49"/>
      <c r="F17" s="52">
        <v>81.209999999999994</v>
      </c>
      <c r="G17" s="54"/>
      <c r="H17" s="52">
        <v>94.13</v>
      </c>
      <c r="I17" s="54"/>
      <c r="J17" s="52">
        <v>64.23</v>
      </c>
      <c r="K17" s="54"/>
      <c r="L17" s="53">
        <v>55</v>
      </c>
      <c r="M17" s="54"/>
      <c r="N17" s="52">
        <v>84.85</v>
      </c>
      <c r="O17" s="54"/>
      <c r="P17" s="52">
        <v>95.57</v>
      </c>
      <c r="Q17" s="54"/>
      <c r="R17" s="52">
        <v>68.17</v>
      </c>
      <c r="S17" s="54"/>
      <c r="T17" s="52">
        <v>54</v>
      </c>
      <c r="U17" s="55"/>
      <c r="W17" s="49" t="s">
        <v>35</v>
      </c>
      <c r="X17" s="49"/>
    </row>
    <row r="18" spans="1:24" s="40" customFormat="1" ht="27" customHeight="1">
      <c r="A18" s="49" t="s">
        <v>36</v>
      </c>
      <c r="B18" s="49"/>
      <c r="C18" s="49"/>
      <c r="D18" s="49"/>
      <c r="E18" s="49"/>
      <c r="F18" s="52">
        <v>78.98</v>
      </c>
      <c r="G18" s="54"/>
      <c r="H18" s="52">
        <v>92.45</v>
      </c>
      <c r="I18" s="54"/>
      <c r="J18" s="52">
        <v>60.902999999999999</v>
      </c>
      <c r="K18" s="54"/>
      <c r="L18" s="53">
        <v>43</v>
      </c>
      <c r="M18" s="54"/>
      <c r="N18" s="52">
        <v>80.72</v>
      </c>
      <c r="O18" s="54"/>
      <c r="P18" s="52">
        <v>94.68</v>
      </c>
      <c r="Q18" s="54"/>
      <c r="R18" s="52">
        <v>61.77</v>
      </c>
      <c r="S18" s="54"/>
      <c r="T18" s="52">
        <v>48</v>
      </c>
      <c r="U18" s="55"/>
      <c r="W18" s="49" t="s">
        <v>37</v>
      </c>
      <c r="X18" s="49"/>
    </row>
    <row r="19" spans="1:24" s="40" customFormat="1" ht="27" customHeight="1">
      <c r="A19" s="49" t="s">
        <v>38</v>
      </c>
      <c r="B19" s="49"/>
      <c r="C19" s="49"/>
      <c r="D19" s="49"/>
      <c r="E19" s="49"/>
      <c r="F19" s="52">
        <v>74.14</v>
      </c>
      <c r="G19" s="54"/>
      <c r="H19" s="52">
        <v>90.93</v>
      </c>
      <c r="I19" s="54"/>
      <c r="J19" s="52">
        <v>53.57</v>
      </c>
      <c r="K19" s="54"/>
      <c r="L19" s="53">
        <v>45</v>
      </c>
      <c r="M19" s="54"/>
      <c r="N19" s="52">
        <v>75.260000000000005</v>
      </c>
      <c r="O19" s="54"/>
      <c r="P19" s="52">
        <v>89.93</v>
      </c>
      <c r="Q19" s="54"/>
      <c r="R19" s="52">
        <v>57.37</v>
      </c>
      <c r="S19" s="54"/>
      <c r="T19" s="52">
        <v>48</v>
      </c>
      <c r="U19" s="55"/>
      <c r="W19" s="49" t="s">
        <v>39</v>
      </c>
      <c r="X19" s="49"/>
    </row>
    <row r="20" spans="1:24" s="40" customFormat="1" ht="27" customHeight="1">
      <c r="A20" s="56" t="s">
        <v>40</v>
      </c>
      <c r="B20" s="56"/>
      <c r="C20" s="56"/>
      <c r="D20" s="56"/>
      <c r="E20" s="56"/>
      <c r="F20" s="57">
        <v>66.23</v>
      </c>
      <c r="G20" s="58"/>
      <c r="H20" s="57">
        <v>86.48</v>
      </c>
      <c r="I20" s="58"/>
      <c r="J20" s="57">
        <v>45.9</v>
      </c>
      <c r="K20" s="58"/>
      <c r="L20" s="59">
        <v>37</v>
      </c>
      <c r="M20" s="58"/>
      <c r="N20" s="57">
        <v>67.819999999999993</v>
      </c>
      <c r="O20" s="58"/>
      <c r="P20" s="57">
        <v>84.42</v>
      </c>
      <c r="Q20" s="58"/>
      <c r="R20" s="57">
        <v>51.16</v>
      </c>
      <c r="S20" s="58"/>
      <c r="T20" s="57">
        <v>40</v>
      </c>
      <c r="U20" s="60"/>
      <c r="V20" s="56"/>
      <c r="W20" s="56" t="s">
        <v>41</v>
      </c>
      <c r="X20" s="49"/>
    </row>
    <row r="21" spans="1:24" s="40" customFormat="1" ht="27" customHeight="1">
      <c r="C21" s="49" t="s">
        <v>42</v>
      </c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X21" s="49"/>
    </row>
    <row r="22" spans="1:24" s="40" customFormat="1" ht="21" customHeight="1">
      <c r="B22" s="49"/>
      <c r="C22" s="49" t="s">
        <v>43</v>
      </c>
      <c r="X22" s="49"/>
    </row>
    <row r="23" spans="1:24">
      <c r="A23" s="62"/>
      <c r="B23" s="63"/>
      <c r="C23" s="63"/>
      <c r="D23" s="64"/>
      <c r="E23" s="63"/>
      <c r="F23" s="62"/>
      <c r="G23" s="62"/>
      <c r="H23" s="62"/>
      <c r="I23" s="62"/>
      <c r="J23" s="62"/>
      <c r="K23" s="5"/>
      <c r="L23" s="5"/>
      <c r="M23" s="5"/>
      <c r="N23" s="62"/>
      <c r="O23" s="62"/>
      <c r="P23" s="62"/>
      <c r="Q23" s="62"/>
      <c r="R23" s="62"/>
      <c r="S23" s="5"/>
      <c r="T23" s="5"/>
      <c r="U23" s="5"/>
      <c r="V23" s="5"/>
      <c r="W23" s="5"/>
      <c r="X23" s="5"/>
    </row>
    <row r="24" spans="1:24">
      <c r="A24" s="62"/>
      <c r="B24" s="63"/>
      <c r="C24" s="48"/>
      <c r="D24" s="64"/>
      <c r="E24" s="63"/>
      <c r="F24" s="62"/>
      <c r="G24" s="62"/>
      <c r="H24" s="62"/>
      <c r="I24" s="62"/>
      <c r="J24" s="62"/>
      <c r="K24" s="5"/>
      <c r="L24" s="5"/>
      <c r="M24" s="5"/>
      <c r="N24" s="62"/>
      <c r="O24" s="62"/>
      <c r="P24" s="62"/>
      <c r="Q24" s="62"/>
      <c r="R24" s="62"/>
      <c r="S24" s="5"/>
      <c r="T24" s="5"/>
      <c r="U24" s="5"/>
      <c r="V24" s="5"/>
      <c r="W24" s="5"/>
      <c r="X24" s="5"/>
    </row>
    <row r="25" spans="1:24" ht="6" customHeight="1">
      <c r="A25" s="5"/>
      <c r="B25" s="65"/>
      <c r="C25" s="65"/>
      <c r="D25" s="66"/>
      <c r="E25" s="6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s="15" customFormat="1" ht="21.75" customHeight="1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8"/>
      <c r="W26" s="69"/>
    </row>
    <row r="27" spans="1:24" s="15" customFormat="1" ht="21.75" customHeight="1">
      <c r="A27" s="67"/>
      <c r="B27" s="67"/>
      <c r="C27" s="67"/>
      <c r="D27" s="67"/>
      <c r="E27" s="67"/>
      <c r="F27" s="70"/>
      <c r="G27" s="70"/>
      <c r="H27" s="70"/>
      <c r="I27" s="70"/>
      <c r="J27" s="70"/>
      <c r="K27" s="70"/>
      <c r="L27" s="37"/>
      <c r="M27" s="37"/>
      <c r="N27" s="70"/>
      <c r="O27" s="70"/>
      <c r="P27" s="70"/>
      <c r="Q27" s="70"/>
      <c r="R27" s="70"/>
      <c r="S27" s="70"/>
      <c r="T27" s="37"/>
      <c r="U27" s="37"/>
      <c r="V27" s="69"/>
      <c r="W27" s="69"/>
    </row>
    <row r="28" spans="1:24" s="15" customFormat="1" ht="21.75" customHeight="1">
      <c r="A28" s="67"/>
      <c r="B28" s="67"/>
      <c r="C28" s="67"/>
      <c r="D28" s="67"/>
      <c r="E28" s="67"/>
      <c r="F28" s="70"/>
      <c r="G28" s="70"/>
      <c r="H28" s="70"/>
      <c r="I28" s="70"/>
      <c r="J28" s="70"/>
      <c r="K28" s="70"/>
      <c r="L28" s="37"/>
      <c r="M28" s="37"/>
      <c r="N28" s="70"/>
      <c r="O28" s="70"/>
      <c r="P28" s="70"/>
      <c r="Q28" s="70"/>
      <c r="R28" s="70"/>
      <c r="S28" s="70"/>
      <c r="T28" s="37"/>
      <c r="U28" s="37"/>
      <c r="V28" s="69"/>
      <c r="W28" s="69"/>
    </row>
    <row r="29" spans="1:24" s="40" customFormat="1" ht="3" customHeight="1">
      <c r="A29" s="34"/>
      <c r="B29" s="34"/>
      <c r="C29" s="34"/>
      <c r="D29" s="34"/>
      <c r="E29" s="34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4"/>
    </row>
    <row r="30" spans="1:24" s="40" customFormat="1" ht="29.25" customHeight="1">
      <c r="A30" s="71"/>
      <c r="B30" s="71"/>
      <c r="C30" s="71"/>
      <c r="D30" s="71"/>
      <c r="E30" s="71"/>
      <c r="F30" s="72"/>
      <c r="G30" s="73"/>
      <c r="H30" s="72"/>
      <c r="I30" s="73"/>
      <c r="J30" s="72"/>
      <c r="K30" s="73"/>
      <c r="L30" s="73"/>
      <c r="M30" s="73"/>
      <c r="N30" s="72"/>
      <c r="O30" s="73"/>
      <c r="P30" s="72"/>
      <c r="Q30" s="73"/>
      <c r="R30" s="72"/>
      <c r="S30" s="73"/>
      <c r="T30" s="73"/>
      <c r="U30" s="73"/>
      <c r="V30" s="73"/>
      <c r="W30" s="74"/>
    </row>
    <row r="31" spans="1:24" s="40" customFormat="1" ht="24" customHeight="1">
      <c r="A31" s="41"/>
      <c r="B31" s="41"/>
      <c r="C31" s="41"/>
      <c r="D31" s="41"/>
      <c r="E31" s="41"/>
      <c r="W31" s="41"/>
      <c r="X31" s="41"/>
    </row>
    <row r="32" spans="1:24" s="40" customFormat="1" ht="24.75" customHeight="1"/>
    <row r="33" s="40" customFormat="1" ht="24.75" customHeight="1"/>
    <row r="34" s="40" customFormat="1" ht="24.75" customHeight="1"/>
    <row r="35" s="40" customFormat="1" ht="24.75" customHeight="1"/>
    <row r="36" s="40" customFormat="1" ht="24.75" customHeight="1"/>
    <row r="37" s="40" customFormat="1" ht="24.75" customHeight="1"/>
    <row r="38" s="40" customFormat="1" ht="24.75" customHeight="1"/>
    <row r="39" s="40" customFormat="1" ht="24.75" customHeight="1"/>
    <row r="40" s="40" customFormat="1" ht="24.75" customHeight="1"/>
    <row r="41" s="40" customFormat="1" ht="24.75" customHeight="1"/>
    <row r="42" s="40" customFormat="1" ht="24.75" customHeight="1"/>
    <row r="43" s="40" customFormat="1" ht="24.75" customHeight="1"/>
    <row r="44" s="40" customFormat="1" ht="3" customHeight="1"/>
    <row r="45" s="40" customFormat="1" ht="3" customHeight="1"/>
    <row r="46" s="40" customFormat="1" ht="17.25"/>
    <row r="47" s="40" customFormat="1" ht="17.25"/>
    <row r="48" s="40" customFormat="1" ht="17.25"/>
    <row r="49" spans="1:24" s="40" customFormat="1" ht="17.25"/>
    <row r="50" spans="1:24" s="40" customFormat="1" ht="17.25"/>
    <row r="51" spans="1:24" s="40" customFormat="1" ht="17.2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</row>
  </sheetData>
  <mergeCells count="43">
    <mergeCell ref="A30:E30"/>
    <mergeCell ref="A31:E31"/>
    <mergeCell ref="W31:X31"/>
    <mergeCell ref="F28:G28"/>
    <mergeCell ref="H28:I28"/>
    <mergeCell ref="J28:K28"/>
    <mergeCell ref="N28:O28"/>
    <mergeCell ref="P28:Q28"/>
    <mergeCell ref="R28:S28"/>
    <mergeCell ref="A26:E28"/>
    <mergeCell ref="F26:M26"/>
    <mergeCell ref="N26:U26"/>
    <mergeCell ref="V26:W28"/>
    <mergeCell ref="F27:G27"/>
    <mergeCell ref="H27:I27"/>
    <mergeCell ref="J27:K27"/>
    <mergeCell ref="N27:O27"/>
    <mergeCell ref="P27:Q27"/>
    <mergeCell ref="R27:S27"/>
    <mergeCell ref="A8:E8"/>
    <mergeCell ref="H8:I8"/>
    <mergeCell ref="P8:Q8"/>
    <mergeCell ref="W8:X8"/>
    <mergeCell ref="F9:G9"/>
    <mergeCell ref="H9:I9"/>
    <mergeCell ref="T5:U5"/>
    <mergeCell ref="F6:G6"/>
    <mergeCell ref="H6:I6"/>
    <mergeCell ref="J6:K6"/>
    <mergeCell ref="N6:O6"/>
    <mergeCell ref="P6:Q6"/>
    <mergeCell ref="R6:S6"/>
    <mergeCell ref="T6:U6"/>
    <mergeCell ref="A4:E6"/>
    <mergeCell ref="F4:M4"/>
    <mergeCell ref="N4:U4"/>
    <mergeCell ref="V4:W6"/>
    <mergeCell ref="F5:G5"/>
    <mergeCell ref="H5:I5"/>
    <mergeCell ref="J5:K5"/>
    <mergeCell ref="N5:O5"/>
    <mergeCell ref="P5:Q5"/>
    <mergeCell ref="R5:S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T-20.7</vt:lpstr>
      <vt:lpstr>'T-20.7'!Print_Area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2017-09-25T03:41:47Z</dcterms:created>
  <dcterms:modified xsi:type="dcterms:W3CDTF">2017-09-25T03:41:53Z</dcterms:modified>
</cp:coreProperties>
</file>