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อัพตารางสถิติ\20\"/>
    </mc:Choice>
  </mc:AlternateContent>
  <bookViews>
    <workbookView xWindow="0" yWindow="0" windowWidth="19320" windowHeight="9735"/>
  </bookViews>
  <sheets>
    <sheet name="T-20.2(171)" sheetId="15" r:id="rId1"/>
  </sheets>
  <calcPr calcId="162913"/>
</workbook>
</file>

<file path=xl/calcChain.xml><?xml version="1.0" encoding="utf-8"?>
<calcChain xmlns="http://schemas.openxmlformats.org/spreadsheetml/2006/main">
  <c r="E12" i="15" l="1"/>
  <c r="E14" i="15"/>
  <c r="E17" i="15"/>
  <c r="P11" i="15" l="1"/>
  <c r="L11" i="15"/>
  <c r="E11" i="15" l="1"/>
</calcChain>
</file>

<file path=xl/sharedStrings.xml><?xml version="1.0" encoding="utf-8"?>
<sst xmlns="http://schemas.openxmlformats.org/spreadsheetml/2006/main" count="301" uniqueCount="62">
  <si>
    <t>ตาราง</t>
  </si>
  <si>
    <t>รวม</t>
  </si>
  <si>
    <t>รวมยอด</t>
  </si>
  <si>
    <t>Total</t>
  </si>
  <si>
    <t>อ่างเก็บน้ำ</t>
  </si>
  <si>
    <t>ทำนบ</t>
  </si>
  <si>
    <t>Concrete</t>
  </si>
  <si>
    <t>Artesian</t>
  </si>
  <si>
    <t>Medium</t>
  </si>
  <si>
    <t>Small</t>
  </si>
  <si>
    <t>คอนกรีต</t>
  </si>
  <si>
    <t>ฝาย</t>
  </si>
  <si>
    <t>สระ,</t>
  </si>
  <si>
    <t xml:space="preserve"> หนอง, </t>
  </si>
  <si>
    <t>บึง</t>
  </si>
  <si>
    <t>คลอง</t>
  </si>
  <si>
    <t xml:space="preserve">คู, </t>
  </si>
  <si>
    <t>ใหญ่</t>
  </si>
  <si>
    <t>กลาง</t>
  </si>
  <si>
    <t>เล็ก</t>
  </si>
  <si>
    <t>บาดาล</t>
  </si>
  <si>
    <t>บ่อ</t>
  </si>
  <si>
    <t>น้ำตื้น</t>
  </si>
  <si>
    <t>อำเภอ</t>
  </si>
  <si>
    <t>District</t>
  </si>
  <si>
    <t>Table</t>
  </si>
  <si>
    <t>Large</t>
  </si>
  <si>
    <t>Weir</t>
  </si>
  <si>
    <t>Canal</t>
  </si>
  <si>
    <t>Shallow</t>
  </si>
  <si>
    <t>Lagoon</t>
  </si>
  <si>
    <t>ประเภทแหล่งน้ำ Type of Water Resources</t>
  </si>
  <si>
    <t>Reservoir</t>
  </si>
  <si>
    <t>well</t>
  </si>
  <si>
    <t xml:space="preserve"> well</t>
  </si>
  <si>
    <t>-</t>
  </si>
  <si>
    <t>อำเภอเมืองตรัง</t>
  </si>
  <si>
    <t>อำเภอกันตัง</t>
  </si>
  <si>
    <t>อำเภอย่านตาขาว</t>
  </si>
  <si>
    <t>อำเภอปะเหลียน</t>
  </si>
  <si>
    <t>อำเภอสิเกา</t>
  </si>
  <si>
    <t>อำเภอห้วยยอด</t>
  </si>
  <si>
    <t>อำเภอวังวิเศษ</t>
  </si>
  <si>
    <t>อำเภอนาโยง</t>
  </si>
  <si>
    <t>อำเภอรัษฎา</t>
  </si>
  <si>
    <t>อำเภอหาดสำราญ</t>
  </si>
  <si>
    <t xml:space="preserve">   Mueang Trang  District</t>
  </si>
  <si>
    <t xml:space="preserve">   Kantang District</t>
  </si>
  <si>
    <t xml:space="preserve">   Yan Ta Khao District</t>
  </si>
  <si>
    <t xml:space="preserve">   Palian District </t>
  </si>
  <si>
    <t xml:space="preserve">   Sikao District  </t>
  </si>
  <si>
    <t xml:space="preserve">   Huai Yot District </t>
  </si>
  <si>
    <t xml:space="preserve">   Wang  Wiset District  </t>
  </si>
  <si>
    <t xml:space="preserve">   Na Yong District </t>
  </si>
  <si>
    <t xml:space="preserve">   Ratsada District  </t>
  </si>
  <si>
    <t xml:space="preserve">   Hat  Samran District </t>
  </si>
  <si>
    <t>2558 (2015)</t>
  </si>
  <si>
    <t>2559 (2016)</t>
  </si>
  <si>
    <t xml:space="preserve">    ที่มา:   สำนักงานชลประทานจังหวัดตรัง</t>
  </si>
  <si>
    <t>Source:   Regional Irrigation Office Trang</t>
  </si>
  <si>
    <t>แหล่งน้ำ จำแนกตามประเภทแหล่งน้ำ เป็นรายอำเภอ พ.ศ. 2558 - 2559</t>
  </si>
  <si>
    <t>Water Resources by Type of Water Resources and District: 2015 - 2016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</si>
</sst>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>
    <font>
      <sz val="14"/>
      <name val="Cordia New"/>
      <charset val="222"/>
    </font>
    <font>
      <sz val="14"/>
      <name val="AngsanaUPC"/>
      <family val="1"/>
      <charset val="222"/>
    </font>
    <font>
      <sz val="8"/>
      <name val="Cordia New"/>
      <family val="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1.5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</cellStyleXfs>
  <cellXfs count="75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center" vertical="center"/>
    </xf>
    <xf numFmtId="0" fontId="4" fillId="0" borderId="2" xfId="0" applyFont="1" applyBorder="1"/>
    <xf numFmtId="0" fontId="6" fillId="0" borderId="3" xfId="0" applyFont="1" applyBorder="1" applyAlignment="1">
      <alignment horizontal="center" vertical="center"/>
    </xf>
    <xf numFmtId="0" fontId="6" fillId="0" borderId="1" xfId="0" applyFont="1" applyBorder="1"/>
    <xf numFmtId="0" fontId="6" fillId="0" borderId="3" xfId="0" applyFont="1" applyBorder="1"/>
    <xf numFmtId="0" fontId="6" fillId="0" borderId="0" xfId="0" applyFont="1" applyBorder="1"/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/>
    <xf numFmtId="0" fontId="6" fillId="0" borderId="4" xfId="0" applyFont="1" applyBorder="1"/>
    <xf numFmtId="0" fontId="6" fillId="0" borderId="5" xfId="0" applyFont="1" applyBorder="1"/>
    <xf numFmtId="0" fontId="4" fillId="0" borderId="0" xfId="0" applyFont="1" applyBorder="1"/>
    <xf numFmtId="0" fontId="6" fillId="0" borderId="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9" xfId="0" applyFont="1" applyBorder="1"/>
    <xf numFmtId="0" fontId="6" fillId="0" borderId="10" xfId="0" applyFont="1" applyBorder="1"/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/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1" fillId="0" borderId="3" xfId="0" applyFont="1" applyBorder="1" applyAlignment="1">
      <alignment horizontal="right"/>
    </xf>
    <xf numFmtId="0" fontId="11" fillId="0" borderId="0" xfId="0" applyFont="1" applyAlignment="1">
      <alignment horizontal="right"/>
    </xf>
    <xf numFmtId="0" fontId="11" fillId="0" borderId="0" xfId="0" applyFont="1" applyBorder="1" applyAlignment="1">
      <alignment horizontal="right"/>
    </xf>
    <xf numFmtId="0" fontId="8" fillId="0" borderId="9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right"/>
    </xf>
    <xf numFmtId="0" fontId="7" fillId="0" borderId="9" xfId="0" applyFont="1" applyBorder="1"/>
    <xf numFmtId="0" fontId="7" fillId="0" borderId="1" xfId="0" applyFont="1" applyBorder="1" applyAlignment="1">
      <alignment horizontal="right"/>
    </xf>
    <xf numFmtId="0" fontId="7" fillId="0" borderId="3" xfId="0" applyFont="1" applyBorder="1"/>
    <xf numFmtId="0" fontId="7" fillId="0" borderId="1" xfId="0" applyFont="1" applyBorder="1"/>
    <xf numFmtId="0" fontId="8" fillId="0" borderId="14" xfId="0" quotePrefix="1" applyFont="1" applyBorder="1" applyAlignment="1">
      <alignment horizontal="center" vertical="center"/>
    </xf>
    <xf numFmtId="0" fontId="8" fillId="0" borderId="12" xfId="0" quotePrefix="1" applyFont="1" applyBorder="1" applyAlignment="1">
      <alignment horizontal="center" vertical="center"/>
    </xf>
    <xf numFmtId="0" fontId="8" fillId="0" borderId="13" xfId="0" quotePrefix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</cellXfs>
  <cellStyles count="4">
    <cellStyle name="Comma 2" xfId="1"/>
    <cellStyle name="Normal 2" xfId="2"/>
    <cellStyle name="ปกติ" xfId="0" builtinId="0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9525</xdr:colOff>
      <xdr:row>0</xdr:row>
      <xdr:rowOff>39683</xdr:rowOff>
    </xdr:from>
    <xdr:to>
      <xdr:col>46</xdr:col>
      <xdr:colOff>581024</xdr:colOff>
      <xdr:row>27</xdr:row>
      <xdr:rowOff>219075</xdr:rowOff>
    </xdr:to>
    <xdr:grpSp>
      <xdr:nvGrpSpPr>
        <xdr:cNvPr id="3298" name="Group 158"/>
        <xdr:cNvGrpSpPr>
          <a:grpSpLocks/>
        </xdr:cNvGrpSpPr>
      </xdr:nvGrpSpPr>
      <xdr:grpSpPr bwMode="auto">
        <a:xfrm>
          <a:off x="14392275" y="39683"/>
          <a:ext cx="571499" cy="6799267"/>
          <a:chOff x="984" y="5"/>
          <a:chExt cx="55" cy="694"/>
        </a:xfrm>
      </xdr:grpSpPr>
      <xdr:sp macro="" textlink="">
        <xdr:nvSpPr>
          <xdr:cNvPr id="26" name="Text Box 6"/>
          <xdr:cNvSpPr txBox="1">
            <a:spLocks noChangeArrowheads="1"/>
          </xdr:cNvSpPr>
        </xdr:nvSpPr>
        <xdr:spPr bwMode="auto">
          <a:xfrm>
            <a:off x="986" y="160"/>
            <a:ext cx="44" cy="4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27" name="Text Box 1"/>
          <xdr:cNvSpPr txBox="1">
            <a:spLocks noChangeArrowheads="1"/>
          </xdr:cNvSpPr>
        </xdr:nvSpPr>
        <xdr:spPr bwMode="auto">
          <a:xfrm>
            <a:off x="984" y="656"/>
            <a:ext cx="55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71</a:t>
            </a:r>
          </a:p>
        </xdr:txBody>
      </xdr:sp>
      <xdr:cxnSp macro="">
        <xdr:nvCxnSpPr>
          <xdr:cNvPr id="3301" name="Straight Connector 12"/>
          <xdr:cNvCxnSpPr>
            <a:cxnSpLocks noChangeShapeType="1"/>
          </xdr:cNvCxnSpPr>
        </xdr:nvCxnSpPr>
        <xdr:spPr bwMode="auto">
          <a:xfrm rot="16200000" flipH="1">
            <a:off x="678" y="331"/>
            <a:ext cx="656" cy="3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5"/>
  <sheetViews>
    <sheetView showGridLines="0" tabSelected="1" workbookViewId="0">
      <selection activeCell="AU1" sqref="AU1"/>
    </sheetView>
  </sheetViews>
  <sheetFormatPr defaultColWidth="9.09765625" defaultRowHeight="18.75"/>
  <cols>
    <col min="1" max="1" width="0.69921875" style="1" customWidth="1"/>
    <col min="2" max="2" width="6" style="1" customWidth="1"/>
    <col min="3" max="3" width="5.3984375" style="1" customWidth="1"/>
    <col min="4" max="4" width="1.296875" style="1" customWidth="1"/>
    <col min="5" max="5" width="6.69921875" style="1" customWidth="1"/>
    <col min="6" max="6" width="5.59765625" style="1" customWidth="1"/>
    <col min="7" max="7" width="0.59765625" style="1" customWidth="1"/>
    <col min="8" max="8" width="5.3984375" style="1" customWidth="1"/>
    <col min="9" max="9" width="0.59765625" style="1" customWidth="1"/>
    <col min="10" max="10" width="5.09765625" style="1" customWidth="1"/>
    <col min="11" max="11" width="0.59765625" style="1" customWidth="1"/>
    <col min="12" max="12" width="5.59765625" style="1" customWidth="1"/>
    <col min="13" max="13" width="0.69921875" style="1" customWidth="1"/>
    <col min="14" max="14" width="4.59765625" style="1" customWidth="1"/>
    <col min="15" max="15" width="0.3984375" style="1" customWidth="1"/>
    <col min="16" max="16" width="4.69921875" style="1" customWidth="1"/>
    <col min="17" max="17" width="0.59765625" style="1" customWidth="1"/>
    <col min="18" max="18" width="4.59765625" style="1" customWidth="1"/>
    <col min="19" max="19" width="0.59765625" style="1" customWidth="1"/>
    <col min="20" max="20" width="5.296875" style="1" customWidth="1"/>
    <col min="21" max="21" width="0.59765625" style="1" customWidth="1"/>
    <col min="22" max="22" width="5.296875" style="1" customWidth="1"/>
    <col min="23" max="23" width="0.59765625" style="1" customWidth="1"/>
    <col min="24" max="24" width="6.69921875" style="1" customWidth="1"/>
    <col min="25" max="25" width="5.3984375" style="1" customWidth="1"/>
    <col min="26" max="26" width="0.59765625" style="1" customWidth="1"/>
    <col min="27" max="27" width="5.59765625" style="1" customWidth="1"/>
    <col min="28" max="28" width="0.59765625" style="1" customWidth="1"/>
    <col min="29" max="29" width="5.296875" style="1" customWidth="1"/>
    <col min="30" max="30" width="0.59765625" style="1" customWidth="1"/>
    <col min="31" max="31" width="5.69921875" style="1" customWidth="1"/>
    <col min="32" max="32" width="1.296875" style="1" customWidth="1"/>
    <col min="33" max="33" width="4.59765625" style="1" customWidth="1"/>
    <col min="34" max="34" width="0.59765625" style="1" customWidth="1"/>
    <col min="35" max="35" width="4.69921875" style="1" customWidth="1"/>
    <col min="36" max="36" width="0.59765625" style="1" customWidth="1"/>
    <col min="37" max="37" width="4.59765625" style="1" customWidth="1"/>
    <col min="38" max="38" width="0.59765625" style="1" customWidth="1"/>
    <col min="39" max="39" width="5.296875" style="1" customWidth="1"/>
    <col min="40" max="40" width="0.59765625" style="1" customWidth="1"/>
    <col min="41" max="41" width="5.3984375" style="1" customWidth="1"/>
    <col min="42" max="43" width="0.59765625" style="1" customWidth="1"/>
    <col min="44" max="44" width="13" style="1" customWidth="1"/>
    <col min="45" max="45" width="2.296875" style="1" customWidth="1"/>
    <col min="46" max="46" width="4.09765625" style="1" customWidth="1"/>
    <col min="47" max="16384" width="9.09765625" style="1"/>
  </cols>
  <sheetData>
    <row r="1" spans="1:46" s="2" customFormat="1">
      <c r="B1" s="2" t="s">
        <v>0</v>
      </c>
      <c r="C1" s="3">
        <v>20.2</v>
      </c>
      <c r="D1" s="2" t="s">
        <v>60</v>
      </c>
    </row>
    <row r="2" spans="1:46" s="5" customFormat="1">
      <c r="B2" s="2" t="s">
        <v>25</v>
      </c>
      <c r="C2" s="3">
        <v>20.2</v>
      </c>
      <c r="D2" s="2" t="s">
        <v>61</v>
      </c>
    </row>
    <row r="3" spans="1:46" ht="6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R3" s="7"/>
      <c r="AS3" s="7"/>
      <c r="AT3" s="7"/>
    </row>
    <row r="4" spans="1:46" ht="21.75" customHeight="1">
      <c r="A4" s="73" t="s">
        <v>23</v>
      </c>
      <c r="B4" s="69"/>
      <c r="C4" s="69"/>
      <c r="D4" s="60"/>
      <c r="E4" s="56" t="s">
        <v>56</v>
      </c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8"/>
      <c r="X4" s="56" t="s">
        <v>57</v>
      </c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8"/>
      <c r="AQ4" s="59" t="s">
        <v>24</v>
      </c>
      <c r="AR4" s="66"/>
    </row>
    <row r="5" spans="1:46" s="4" customFormat="1" ht="24" customHeight="1">
      <c r="A5" s="74"/>
      <c r="B5" s="74"/>
      <c r="C5" s="74"/>
      <c r="D5" s="64"/>
      <c r="E5" s="29"/>
      <c r="F5" s="67" t="s">
        <v>31</v>
      </c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29"/>
      <c r="Y5" s="67" t="s">
        <v>31</v>
      </c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3"/>
      <c r="AR5" s="66"/>
    </row>
    <row r="6" spans="1:46" s="4" customFormat="1" ht="21.75" customHeight="1">
      <c r="A6" s="74"/>
      <c r="B6" s="74"/>
      <c r="C6" s="74"/>
      <c r="D6" s="64"/>
      <c r="E6" s="30"/>
      <c r="F6" s="59" t="s">
        <v>4</v>
      </c>
      <c r="G6" s="69"/>
      <c r="H6" s="69"/>
      <c r="I6" s="69"/>
      <c r="J6" s="69"/>
      <c r="K6" s="60"/>
      <c r="L6" s="59" t="s">
        <v>11</v>
      </c>
      <c r="M6" s="60"/>
      <c r="N6" s="31"/>
      <c r="O6" s="31"/>
      <c r="P6" s="59" t="s">
        <v>12</v>
      </c>
      <c r="Q6" s="60"/>
      <c r="R6" s="59"/>
      <c r="S6" s="60"/>
      <c r="T6" s="59" t="s">
        <v>21</v>
      </c>
      <c r="U6" s="60"/>
      <c r="V6" s="59" t="s">
        <v>21</v>
      </c>
      <c r="W6" s="69"/>
      <c r="X6" s="32"/>
      <c r="Y6" s="59" t="s">
        <v>4</v>
      </c>
      <c r="Z6" s="69"/>
      <c r="AA6" s="69"/>
      <c r="AB6" s="69"/>
      <c r="AC6" s="69"/>
      <c r="AD6" s="60"/>
      <c r="AE6" s="59" t="s">
        <v>11</v>
      </c>
      <c r="AF6" s="60"/>
      <c r="AG6" s="31"/>
      <c r="AH6" s="31"/>
      <c r="AI6" s="59" t="s">
        <v>12</v>
      </c>
      <c r="AJ6" s="60"/>
      <c r="AK6" s="59"/>
      <c r="AL6" s="60"/>
      <c r="AM6" s="59" t="s">
        <v>21</v>
      </c>
      <c r="AN6" s="60"/>
      <c r="AO6" s="59" t="s">
        <v>21</v>
      </c>
      <c r="AP6" s="60"/>
      <c r="AQ6" s="63"/>
      <c r="AR6" s="66"/>
    </row>
    <row r="7" spans="1:46" s="4" customFormat="1" ht="21.75" customHeight="1">
      <c r="A7" s="74"/>
      <c r="B7" s="74"/>
      <c r="C7" s="74"/>
      <c r="D7" s="64"/>
      <c r="E7" s="30" t="s">
        <v>1</v>
      </c>
      <c r="F7" s="61" t="s">
        <v>32</v>
      </c>
      <c r="G7" s="62"/>
      <c r="H7" s="62"/>
      <c r="I7" s="62"/>
      <c r="J7" s="62"/>
      <c r="K7" s="65"/>
      <c r="L7" s="63" t="s">
        <v>10</v>
      </c>
      <c r="M7" s="64"/>
      <c r="N7" s="63"/>
      <c r="O7" s="64"/>
      <c r="P7" s="63" t="s">
        <v>13</v>
      </c>
      <c r="Q7" s="64"/>
      <c r="R7" s="63" t="s">
        <v>16</v>
      </c>
      <c r="S7" s="64"/>
      <c r="T7" s="63" t="s">
        <v>20</v>
      </c>
      <c r="U7" s="64"/>
      <c r="V7" s="63" t="s">
        <v>22</v>
      </c>
      <c r="W7" s="66"/>
      <c r="X7" s="32" t="s">
        <v>1</v>
      </c>
      <c r="Y7" s="61" t="s">
        <v>32</v>
      </c>
      <c r="Z7" s="62"/>
      <c r="AA7" s="62"/>
      <c r="AB7" s="62"/>
      <c r="AC7" s="62"/>
      <c r="AD7" s="65"/>
      <c r="AE7" s="63" t="s">
        <v>10</v>
      </c>
      <c r="AF7" s="64"/>
      <c r="AG7" s="63"/>
      <c r="AH7" s="64"/>
      <c r="AI7" s="63" t="s">
        <v>13</v>
      </c>
      <c r="AJ7" s="64"/>
      <c r="AK7" s="63" t="s">
        <v>16</v>
      </c>
      <c r="AL7" s="64"/>
      <c r="AM7" s="63" t="s">
        <v>20</v>
      </c>
      <c r="AN7" s="64"/>
      <c r="AO7" s="63" t="s">
        <v>22</v>
      </c>
      <c r="AP7" s="66"/>
      <c r="AQ7" s="63"/>
      <c r="AR7" s="66"/>
    </row>
    <row r="8" spans="1:46" s="4" customFormat="1" ht="21.75" customHeight="1">
      <c r="A8" s="74"/>
      <c r="B8" s="74"/>
      <c r="C8" s="74"/>
      <c r="D8" s="64"/>
      <c r="E8" s="30" t="s">
        <v>3</v>
      </c>
      <c r="F8" s="63" t="s">
        <v>17</v>
      </c>
      <c r="G8" s="64"/>
      <c r="H8" s="63" t="s">
        <v>18</v>
      </c>
      <c r="I8" s="64"/>
      <c r="J8" s="66" t="s">
        <v>19</v>
      </c>
      <c r="K8" s="64"/>
      <c r="L8" s="63" t="s">
        <v>6</v>
      </c>
      <c r="M8" s="64"/>
      <c r="N8" s="63" t="s">
        <v>5</v>
      </c>
      <c r="O8" s="64"/>
      <c r="P8" s="63" t="s">
        <v>14</v>
      </c>
      <c r="Q8" s="64"/>
      <c r="R8" s="33" t="s">
        <v>15</v>
      </c>
      <c r="S8" s="34"/>
      <c r="T8" s="63" t="s">
        <v>7</v>
      </c>
      <c r="U8" s="64"/>
      <c r="V8" s="63" t="s">
        <v>29</v>
      </c>
      <c r="W8" s="66"/>
      <c r="X8" s="32" t="s">
        <v>3</v>
      </c>
      <c r="Y8" s="63" t="s">
        <v>17</v>
      </c>
      <c r="Z8" s="64"/>
      <c r="AA8" s="63" t="s">
        <v>18</v>
      </c>
      <c r="AB8" s="64"/>
      <c r="AC8" s="66" t="s">
        <v>19</v>
      </c>
      <c r="AD8" s="64"/>
      <c r="AE8" s="63" t="s">
        <v>6</v>
      </c>
      <c r="AF8" s="64"/>
      <c r="AG8" s="63" t="s">
        <v>5</v>
      </c>
      <c r="AH8" s="64"/>
      <c r="AI8" s="63" t="s">
        <v>14</v>
      </c>
      <c r="AJ8" s="64"/>
      <c r="AK8" s="33" t="s">
        <v>15</v>
      </c>
      <c r="AL8" s="34"/>
      <c r="AM8" s="63" t="s">
        <v>7</v>
      </c>
      <c r="AN8" s="64"/>
      <c r="AO8" s="63" t="s">
        <v>29</v>
      </c>
      <c r="AP8" s="66"/>
      <c r="AQ8" s="63"/>
      <c r="AR8" s="66"/>
    </row>
    <row r="9" spans="1:46" s="4" customFormat="1" ht="21.75" customHeight="1">
      <c r="A9" s="62"/>
      <c r="B9" s="62"/>
      <c r="C9" s="62"/>
      <c r="D9" s="65"/>
      <c r="E9" s="35"/>
      <c r="F9" s="61" t="s">
        <v>26</v>
      </c>
      <c r="G9" s="65"/>
      <c r="H9" s="61" t="s">
        <v>8</v>
      </c>
      <c r="I9" s="65"/>
      <c r="J9" s="62" t="s">
        <v>9</v>
      </c>
      <c r="K9" s="65"/>
      <c r="L9" s="61" t="s">
        <v>27</v>
      </c>
      <c r="M9" s="65"/>
      <c r="N9" s="36" t="s">
        <v>27</v>
      </c>
      <c r="O9" s="37"/>
      <c r="P9" s="61" t="s">
        <v>30</v>
      </c>
      <c r="Q9" s="65"/>
      <c r="R9" s="36" t="s">
        <v>28</v>
      </c>
      <c r="S9" s="37"/>
      <c r="T9" s="61" t="s">
        <v>33</v>
      </c>
      <c r="U9" s="65"/>
      <c r="V9" s="61" t="s">
        <v>34</v>
      </c>
      <c r="W9" s="62"/>
      <c r="X9" s="38"/>
      <c r="Y9" s="61" t="s">
        <v>26</v>
      </c>
      <c r="Z9" s="65"/>
      <c r="AA9" s="61" t="s">
        <v>8</v>
      </c>
      <c r="AB9" s="65"/>
      <c r="AC9" s="62" t="s">
        <v>9</v>
      </c>
      <c r="AD9" s="65"/>
      <c r="AE9" s="61" t="s">
        <v>27</v>
      </c>
      <c r="AF9" s="65"/>
      <c r="AG9" s="33" t="s">
        <v>27</v>
      </c>
      <c r="AH9" s="34"/>
      <c r="AI9" s="61" t="s">
        <v>30</v>
      </c>
      <c r="AJ9" s="65"/>
      <c r="AK9" s="36" t="s">
        <v>28</v>
      </c>
      <c r="AL9" s="37"/>
      <c r="AM9" s="61" t="s">
        <v>33</v>
      </c>
      <c r="AN9" s="65"/>
      <c r="AO9" s="61" t="s">
        <v>34</v>
      </c>
      <c r="AP9" s="65"/>
      <c r="AQ9" s="61"/>
      <c r="AR9" s="62"/>
      <c r="AS9" s="13"/>
      <c r="AT9" s="13"/>
    </row>
    <row r="10" spans="1:46" s="11" customFormat="1" ht="3" customHeight="1">
      <c r="A10" s="17"/>
      <c r="B10" s="17"/>
      <c r="C10" s="17"/>
      <c r="D10" s="12"/>
      <c r="E10" s="17"/>
      <c r="F10" s="23"/>
      <c r="G10" s="24"/>
      <c r="H10" s="23"/>
      <c r="I10" s="24"/>
      <c r="J10" s="25"/>
      <c r="K10" s="25"/>
      <c r="L10" s="23"/>
      <c r="M10" s="24"/>
      <c r="N10" s="25"/>
      <c r="O10" s="25"/>
      <c r="P10" s="23"/>
      <c r="Q10" s="24"/>
      <c r="R10" s="25"/>
      <c r="S10" s="25"/>
      <c r="T10" s="23"/>
      <c r="U10" s="24"/>
      <c r="V10" s="25"/>
      <c r="W10" s="25"/>
      <c r="X10" s="20"/>
      <c r="Y10" s="6"/>
      <c r="Z10" s="8"/>
      <c r="AA10" s="6"/>
      <c r="AB10" s="8"/>
      <c r="AC10" s="19"/>
      <c r="AD10" s="19"/>
      <c r="AE10" s="6"/>
      <c r="AF10" s="8"/>
      <c r="AG10" s="27"/>
      <c r="AH10" s="28"/>
      <c r="AI10" s="6"/>
      <c r="AJ10" s="8"/>
      <c r="AK10" s="19"/>
      <c r="AL10" s="19"/>
      <c r="AM10" s="6"/>
      <c r="AN10" s="8"/>
      <c r="AO10" s="19"/>
      <c r="AP10" s="19"/>
      <c r="AQ10" s="18"/>
      <c r="AR10" s="17"/>
    </row>
    <row r="11" spans="1:46" s="4" customFormat="1" ht="24" customHeight="1">
      <c r="A11" s="70" t="s">
        <v>2</v>
      </c>
      <c r="B11" s="70"/>
      <c r="C11" s="70"/>
      <c r="D11" s="71"/>
      <c r="E11" s="39">
        <f>SUM(L11+P11)</f>
        <v>3</v>
      </c>
      <c r="F11" s="40" t="s">
        <v>35</v>
      </c>
      <c r="G11" s="41"/>
      <c r="H11" s="40" t="s">
        <v>35</v>
      </c>
      <c r="I11" s="41"/>
      <c r="J11" s="42" t="s">
        <v>35</v>
      </c>
      <c r="K11" s="42"/>
      <c r="L11" s="40">
        <f>SUM(L14+L17)</f>
        <v>2</v>
      </c>
      <c r="M11" s="41"/>
      <c r="N11" s="42" t="s">
        <v>35</v>
      </c>
      <c r="O11" s="42"/>
      <c r="P11" s="40">
        <f>SUM(P12)</f>
        <v>1</v>
      </c>
      <c r="Q11" s="41"/>
      <c r="R11" s="42" t="s">
        <v>35</v>
      </c>
      <c r="S11" s="42"/>
      <c r="T11" s="40" t="s">
        <v>35</v>
      </c>
      <c r="U11" s="43"/>
      <c r="V11" s="40" t="s">
        <v>35</v>
      </c>
      <c r="W11" s="5"/>
      <c r="X11" s="52">
        <v>2</v>
      </c>
      <c r="Y11" s="53" t="s">
        <v>35</v>
      </c>
      <c r="Z11" s="54"/>
      <c r="AA11" s="53" t="s">
        <v>35</v>
      </c>
      <c r="AB11" s="54"/>
      <c r="AC11" s="53" t="s">
        <v>35</v>
      </c>
      <c r="AD11" s="5"/>
      <c r="AE11" s="55">
        <v>2</v>
      </c>
      <c r="AF11" s="54"/>
      <c r="AG11" s="53" t="s">
        <v>35</v>
      </c>
      <c r="AH11" s="54"/>
      <c r="AI11" s="53" t="s">
        <v>35</v>
      </c>
      <c r="AJ11" s="54"/>
      <c r="AK11" s="53" t="s">
        <v>35</v>
      </c>
      <c r="AL11" s="5"/>
      <c r="AM11" s="53" t="s">
        <v>35</v>
      </c>
      <c r="AN11" s="54"/>
      <c r="AO11" s="53" t="s">
        <v>35</v>
      </c>
      <c r="AQ11" s="72" t="s">
        <v>3</v>
      </c>
      <c r="AR11" s="70"/>
    </row>
    <row r="12" spans="1:46" s="4" customFormat="1" ht="24" customHeight="1">
      <c r="A12" s="11"/>
      <c r="B12" s="4" t="s">
        <v>36</v>
      </c>
      <c r="C12" s="11"/>
      <c r="D12" s="10"/>
      <c r="E12" s="44">
        <f>SUM(P12)</f>
        <v>1</v>
      </c>
      <c r="F12" s="45" t="s">
        <v>35</v>
      </c>
      <c r="G12" s="46"/>
      <c r="H12" s="45" t="s">
        <v>35</v>
      </c>
      <c r="I12" s="46"/>
      <c r="J12" s="47" t="s">
        <v>35</v>
      </c>
      <c r="K12" s="47"/>
      <c r="L12" s="45" t="s">
        <v>35</v>
      </c>
      <c r="M12" s="46"/>
      <c r="N12" s="47" t="s">
        <v>35</v>
      </c>
      <c r="O12" s="47"/>
      <c r="P12" s="45">
        <v>1</v>
      </c>
      <c r="Q12" s="46"/>
      <c r="R12" s="47" t="s">
        <v>35</v>
      </c>
      <c r="S12" s="47"/>
      <c r="T12" s="45" t="s">
        <v>35</v>
      </c>
      <c r="U12" s="48"/>
      <c r="V12" s="45" t="s">
        <v>35</v>
      </c>
      <c r="X12" s="51" t="s">
        <v>35</v>
      </c>
      <c r="Y12" s="51" t="s">
        <v>35</v>
      </c>
      <c r="Z12" s="10"/>
      <c r="AA12" s="51" t="s">
        <v>35</v>
      </c>
      <c r="AB12" s="10"/>
      <c r="AC12" s="51" t="s">
        <v>35</v>
      </c>
      <c r="AE12" s="51" t="s">
        <v>35</v>
      </c>
      <c r="AF12" s="10"/>
      <c r="AG12" s="51" t="s">
        <v>35</v>
      </c>
      <c r="AI12" s="51" t="s">
        <v>35</v>
      </c>
      <c r="AJ12" s="10"/>
      <c r="AK12" s="51" t="s">
        <v>35</v>
      </c>
      <c r="AM12" s="51" t="s">
        <v>35</v>
      </c>
      <c r="AN12" s="10"/>
      <c r="AO12" s="51" t="s">
        <v>35</v>
      </c>
      <c r="AQ12" s="9" t="s">
        <v>46</v>
      </c>
      <c r="AR12" s="11"/>
    </row>
    <row r="13" spans="1:46" s="4" customFormat="1" ht="24" customHeight="1">
      <c r="A13" s="11"/>
      <c r="B13" s="4" t="s">
        <v>37</v>
      </c>
      <c r="C13" s="11"/>
      <c r="D13" s="10"/>
      <c r="E13" s="44" t="s">
        <v>35</v>
      </c>
      <c r="F13" s="45" t="s">
        <v>35</v>
      </c>
      <c r="G13" s="46"/>
      <c r="H13" s="45" t="s">
        <v>35</v>
      </c>
      <c r="I13" s="46"/>
      <c r="J13" s="47" t="s">
        <v>35</v>
      </c>
      <c r="K13" s="47"/>
      <c r="L13" s="45" t="s">
        <v>35</v>
      </c>
      <c r="M13" s="46"/>
      <c r="N13" s="47" t="s">
        <v>35</v>
      </c>
      <c r="O13" s="47"/>
      <c r="P13" s="45" t="s">
        <v>35</v>
      </c>
      <c r="Q13" s="46"/>
      <c r="R13" s="47" t="s">
        <v>35</v>
      </c>
      <c r="S13" s="47"/>
      <c r="T13" s="45" t="s">
        <v>35</v>
      </c>
      <c r="U13" s="48"/>
      <c r="V13" s="45" t="s">
        <v>35</v>
      </c>
      <c r="X13" s="51" t="s">
        <v>35</v>
      </c>
      <c r="Y13" s="51" t="s">
        <v>35</v>
      </c>
      <c r="Z13" s="10"/>
      <c r="AA13" s="51" t="s">
        <v>35</v>
      </c>
      <c r="AB13" s="10"/>
      <c r="AC13" s="51" t="s">
        <v>35</v>
      </c>
      <c r="AE13" s="51" t="s">
        <v>35</v>
      </c>
      <c r="AF13" s="10"/>
      <c r="AG13" s="51" t="s">
        <v>35</v>
      </c>
      <c r="AI13" s="51" t="s">
        <v>35</v>
      </c>
      <c r="AJ13" s="10"/>
      <c r="AK13" s="51" t="s">
        <v>35</v>
      </c>
      <c r="AM13" s="51" t="s">
        <v>35</v>
      </c>
      <c r="AN13" s="10"/>
      <c r="AO13" s="51" t="s">
        <v>35</v>
      </c>
      <c r="AQ13" s="9" t="s">
        <v>47</v>
      </c>
      <c r="AR13" s="11"/>
    </row>
    <row r="14" spans="1:46" s="4" customFormat="1" ht="24" customHeight="1">
      <c r="A14" s="11"/>
      <c r="B14" s="4" t="s">
        <v>38</v>
      </c>
      <c r="C14" s="11"/>
      <c r="D14" s="10"/>
      <c r="E14" s="44">
        <f>SUM(L14)</f>
        <v>1</v>
      </c>
      <c r="F14" s="45" t="s">
        <v>35</v>
      </c>
      <c r="G14" s="46"/>
      <c r="H14" s="45" t="s">
        <v>35</v>
      </c>
      <c r="I14" s="46"/>
      <c r="J14" s="47" t="s">
        <v>35</v>
      </c>
      <c r="K14" s="47"/>
      <c r="L14" s="45">
        <v>1</v>
      </c>
      <c r="M14" s="46"/>
      <c r="N14" s="47" t="s">
        <v>35</v>
      </c>
      <c r="O14" s="47"/>
      <c r="P14" s="45" t="s">
        <v>35</v>
      </c>
      <c r="Q14" s="46"/>
      <c r="R14" s="47" t="s">
        <v>35</v>
      </c>
      <c r="S14" s="47"/>
      <c r="T14" s="45" t="s">
        <v>35</v>
      </c>
      <c r="U14" s="48"/>
      <c r="V14" s="45" t="s">
        <v>35</v>
      </c>
      <c r="X14" s="21">
        <v>1</v>
      </c>
      <c r="Y14" s="51" t="s">
        <v>35</v>
      </c>
      <c r="Z14" s="10"/>
      <c r="AA14" s="51" t="s">
        <v>35</v>
      </c>
      <c r="AB14" s="10"/>
      <c r="AC14" s="51" t="s">
        <v>35</v>
      </c>
      <c r="AE14" s="9">
        <v>1</v>
      </c>
      <c r="AF14" s="10"/>
      <c r="AG14" s="51" t="s">
        <v>35</v>
      </c>
      <c r="AI14" s="51" t="s">
        <v>35</v>
      </c>
      <c r="AJ14" s="10"/>
      <c r="AK14" s="51" t="s">
        <v>35</v>
      </c>
      <c r="AM14" s="51" t="s">
        <v>35</v>
      </c>
      <c r="AN14" s="10"/>
      <c r="AO14" s="51" t="s">
        <v>35</v>
      </c>
      <c r="AQ14" s="9" t="s">
        <v>48</v>
      </c>
      <c r="AR14" s="11"/>
    </row>
    <row r="15" spans="1:46" s="4" customFormat="1" ht="24" customHeight="1">
      <c r="A15" s="11"/>
      <c r="B15" s="49" t="s">
        <v>39</v>
      </c>
      <c r="C15" s="11"/>
      <c r="D15" s="10"/>
      <c r="E15" s="44" t="s">
        <v>35</v>
      </c>
      <c r="F15" s="45" t="s">
        <v>35</v>
      </c>
      <c r="G15" s="46"/>
      <c r="H15" s="45" t="s">
        <v>35</v>
      </c>
      <c r="I15" s="46"/>
      <c r="J15" s="47" t="s">
        <v>35</v>
      </c>
      <c r="K15" s="47"/>
      <c r="L15" s="45" t="s">
        <v>35</v>
      </c>
      <c r="M15" s="46"/>
      <c r="N15" s="47" t="s">
        <v>35</v>
      </c>
      <c r="O15" s="47"/>
      <c r="P15" s="45" t="s">
        <v>35</v>
      </c>
      <c r="Q15" s="46"/>
      <c r="R15" s="47" t="s">
        <v>35</v>
      </c>
      <c r="S15" s="47"/>
      <c r="T15" s="45" t="s">
        <v>35</v>
      </c>
      <c r="U15" s="48"/>
      <c r="V15" s="45" t="s">
        <v>35</v>
      </c>
      <c r="X15" s="51" t="s">
        <v>35</v>
      </c>
      <c r="Y15" s="51" t="s">
        <v>35</v>
      </c>
      <c r="Z15" s="10"/>
      <c r="AA15" s="51" t="s">
        <v>35</v>
      </c>
      <c r="AB15" s="10"/>
      <c r="AC15" s="51" t="s">
        <v>35</v>
      </c>
      <c r="AE15" s="51" t="s">
        <v>35</v>
      </c>
      <c r="AF15" s="10"/>
      <c r="AG15" s="51" t="s">
        <v>35</v>
      </c>
      <c r="AI15" s="51" t="s">
        <v>35</v>
      </c>
      <c r="AJ15" s="10"/>
      <c r="AK15" s="51" t="s">
        <v>35</v>
      </c>
      <c r="AM15" s="51" t="s">
        <v>35</v>
      </c>
      <c r="AN15" s="10"/>
      <c r="AO15" s="51" t="s">
        <v>35</v>
      </c>
      <c r="AQ15" s="9" t="s">
        <v>49</v>
      </c>
      <c r="AR15" s="11"/>
    </row>
    <row r="16" spans="1:46" s="4" customFormat="1" ht="24" customHeight="1">
      <c r="A16" s="11"/>
      <c r="B16" s="4" t="s">
        <v>40</v>
      </c>
      <c r="C16" s="11"/>
      <c r="D16" s="10"/>
      <c r="E16" s="44" t="s">
        <v>35</v>
      </c>
      <c r="F16" s="45" t="s">
        <v>35</v>
      </c>
      <c r="G16" s="46"/>
      <c r="H16" s="45" t="s">
        <v>35</v>
      </c>
      <c r="I16" s="46"/>
      <c r="J16" s="47" t="s">
        <v>35</v>
      </c>
      <c r="K16" s="47"/>
      <c r="L16" s="45" t="s">
        <v>35</v>
      </c>
      <c r="M16" s="46"/>
      <c r="N16" s="47" t="s">
        <v>35</v>
      </c>
      <c r="O16" s="47"/>
      <c r="P16" s="45" t="s">
        <v>35</v>
      </c>
      <c r="Q16" s="46"/>
      <c r="R16" s="47" t="s">
        <v>35</v>
      </c>
      <c r="S16" s="47"/>
      <c r="T16" s="45" t="s">
        <v>35</v>
      </c>
      <c r="U16" s="48"/>
      <c r="V16" s="45" t="s">
        <v>35</v>
      </c>
      <c r="X16" s="21">
        <v>1</v>
      </c>
      <c r="Y16" s="51" t="s">
        <v>35</v>
      </c>
      <c r="Z16" s="10"/>
      <c r="AA16" s="51" t="s">
        <v>35</v>
      </c>
      <c r="AB16" s="10"/>
      <c r="AC16" s="51" t="s">
        <v>35</v>
      </c>
      <c r="AE16" s="9">
        <v>1</v>
      </c>
      <c r="AF16" s="10"/>
      <c r="AG16" s="51" t="s">
        <v>35</v>
      </c>
      <c r="AI16" s="51" t="s">
        <v>35</v>
      </c>
      <c r="AJ16" s="10"/>
      <c r="AK16" s="51" t="s">
        <v>35</v>
      </c>
      <c r="AM16" s="51" t="s">
        <v>35</v>
      </c>
      <c r="AN16" s="10"/>
      <c r="AO16" s="51" t="s">
        <v>35</v>
      </c>
      <c r="AQ16" s="9" t="s">
        <v>50</v>
      </c>
      <c r="AR16" s="11"/>
    </row>
    <row r="17" spans="1:46" s="4" customFormat="1" ht="24" customHeight="1">
      <c r="A17" s="11"/>
      <c r="B17" s="4" t="s">
        <v>41</v>
      </c>
      <c r="C17" s="11"/>
      <c r="D17" s="10"/>
      <c r="E17" s="44">
        <f>SUM(L17)</f>
        <v>1</v>
      </c>
      <c r="F17" s="45" t="s">
        <v>35</v>
      </c>
      <c r="G17" s="46"/>
      <c r="H17" s="45" t="s">
        <v>35</v>
      </c>
      <c r="I17" s="46"/>
      <c r="J17" s="47" t="s">
        <v>35</v>
      </c>
      <c r="K17" s="47"/>
      <c r="L17" s="45">
        <v>1</v>
      </c>
      <c r="M17" s="46"/>
      <c r="N17" s="47" t="s">
        <v>35</v>
      </c>
      <c r="O17" s="47"/>
      <c r="P17" s="45" t="s">
        <v>35</v>
      </c>
      <c r="Q17" s="46"/>
      <c r="R17" s="47" t="s">
        <v>35</v>
      </c>
      <c r="S17" s="47"/>
      <c r="T17" s="45" t="s">
        <v>35</v>
      </c>
      <c r="U17" s="48"/>
      <c r="V17" s="45" t="s">
        <v>35</v>
      </c>
      <c r="X17" s="51" t="s">
        <v>35</v>
      </c>
      <c r="Y17" s="51" t="s">
        <v>35</v>
      </c>
      <c r="Z17" s="10"/>
      <c r="AA17" s="51" t="s">
        <v>35</v>
      </c>
      <c r="AB17" s="10"/>
      <c r="AC17" s="51" t="s">
        <v>35</v>
      </c>
      <c r="AE17" s="51" t="s">
        <v>35</v>
      </c>
      <c r="AF17" s="10"/>
      <c r="AG17" s="51" t="s">
        <v>35</v>
      </c>
      <c r="AI17" s="51" t="s">
        <v>35</v>
      </c>
      <c r="AJ17" s="10"/>
      <c r="AK17" s="51" t="s">
        <v>35</v>
      </c>
      <c r="AM17" s="51" t="s">
        <v>35</v>
      </c>
      <c r="AN17" s="10"/>
      <c r="AO17" s="51" t="s">
        <v>35</v>
      </c>
      <c r="AQ17" s="9" t="s">
        <v>51</v>
      </c>
      <c r="AR17" s="11"/>
    </row>
    <row r="18" spans="1:46" s="4" customFormat="1" ht="24" customHeight="1">
      <c r="A18" s="11"/>
      <c r="B18" s="50" t="s">
        <v>42</v>
      </c>
      <c r="C18" s="11"/>
      <c r="D18" s="10"/>
      <c r="E18" s="44" t="s">
        <v>35</v>
      </c>
      <c r="F18" s="45" t="s">
        <v>35</v>
      </c>
      <c r="G18" s="46"/>
      <c r="H18" s="45" t="s">
        <v>35</v>
      </c>
      <c r="I18" s="46"/>
      <c r="J18" s="47" t="s">
        <v>35</v>
      </c>
      <c r="K18" s="47"/>
      <c r="L18" s="45" t="s">
        <v>35</v>
      </c>
      <c r="M18" s="46"/>
      <c r="N18" s="47" t="s">
        <v>35</v>
      </c>
      <c r="O18" s="47"/>
      <c r="P18" s="45" t="s">
        <v>35</v>
      </c>
      <c r="Q18" s="46"/>
      <c r="R18" s="47" t="s">
        <v>35</v>
      </c>
      <c r="S18" s="47"/>
      <c r="T18" s="45" t="s">
        <v>35</v>
      </c>
      <c r="U18" s="48"/>
      <c r="V18" s="45" t="s">
        <v>35</v>
      </c>
      <c r="X18" s="51" t="s">
        <v>35</v>
      </c>
      <c r="Y18" s="51" t="s">
        <v>35</v>
      </c>
      <c r="Z18" s="10"/>
      <c r="AA18" s="51" t="s">
        <v>35</v>
      </c>
      <c r="AB18" s="10"/>
      <c r="AC18" s="51" t="s">
        <v>35</v>
      </c>
      <c r="AE18" s="51" t="s">
        <v>35</v>
      </c>
      <c r="AF18" s="10"/>
      <c r="AG18" s="51" t="s">
        <v>35</v>
      </c>
      <c r="AI18" s="51" t="s">
        <v>35</v>
      </c>
      <c r="AJ18" s="10"/>
      <c r="AK18" s="51" t="s">
        <v>35</v>
      </c>
      <c r="AM18" s="51" t="s">
        <v>35</v>
      </c>
      <c r="AN18" s="10"/>
      <c r="AO18" s="51" t="s">
        <v>35</v>
      </c>
      <c r="AQ18" s="9" t="s">
        <v>52</v>
      </c>
      <c r="AR18" s="11"/>
    </row>
    <row r="19" spans="1:46" s="4" customFormat="1" ht="24" customHeight="1">
      <c r="A19" s="11"/>
      <c r="B19" s="50" t="s">
        <v>43</v>
      </c>
      <c r="C19" s="11"/>
      <c r="D19" s="10"/>
      <c r="E19" s="44" t="s">
        <v>35</v>
      </c>
      <c r="F19" s="45" t="s">
        <v>35</v>
      </c>
      <c r="G19" s="46"/>
      <c r="H19" s="45" t="s">
        <v>35</v>
      </c>
      <c r="I19" s="46"/>
      <c r="J19" s="47" t="s">
        <v>35</v>
      </c>
      <c r="K19" s="47"/>
      <c r="L19" s="45" t="s">
        <v>35</v>
      </c>
      <c r="M19" s="46"/>
      <c r="N19" s="47" t="s">
        <v>35</v>
      </c>
      <c r="O19" s="47"/>
      <c r="P19" s="45" t="s">
        <v>35</v>
      </c>
      <c r="Q19" s="46"/>
      <c r="R19" s="47" t="s">
        <v>35</v>
      </c>
      <c r="S19" s="47"/>
      <c r="T19" s="45" t="s">
        <v>35</v>
      </c>
      <c r="U19" s="48"/>
      <c r="V19" s="45" t="s">
        <v>35</v>
      </c>
      <c r="X19" s="51" t="s">
        <v>35</v>
      </c>
      <c r="Y19" s="51" t="s">
        <v>35</v>
      </c>
      <c r="Z19" s="10"/>
      <c r="AA19" s="51" t="s">
        <v>35</v>
      </c>
      <c r="AB19" s="10"/>
      <c r="AC19" s="51" t="s">
        <v>35</v>
      </c>
      <c r="AE19" s="51" t="s">
        <v>35</v>
      </c>
      <c r="AF19" s="10"/>
      <c r="AG19" s="51" t="s">
        <v>35</v>
      </c>
      <c r="AI19" s="51" t="s">
        <v>35</v>
      </c>
      <c r="AJ19" s="10"/>
      <c r="AK19" s="51" t="s">
        <v>35</v>
      </c>
      <c r="AM19" s="51" t="s">
        <v>35</v>
      </c>
      <c r="AN19" s="10"/>
      <c r="AO19" s="51" t="s">
        <v>35</v>
      </c>
      <c r="AQ19" s="9" t="s">
        <v>53</v>
      </c>
      <c r="AR19" s="11"/>
    </row>
    <row r="20" spans="1:46" s="4" customFormat="1" ht="24" customHeight="1">
      <c r="A20" s="11"/>
      <c r="B20" s="50" t="s">
        <v>44</v>
      </c>
      <c r="C20" s="11"/>
      <c r="D20" s="10"/>
      <c r="E20" s="44" t="s">
        <v>35</v>
      </c>
      <c r="F20" s="45" t="s">
        <v>35</v>
      </c>
      <c r="G20" s="46"/>
      <c r="H20" s="45" t="s">
        <v>35</v>
      </c>
      <c r="I20" s="46"/>
      <c r="J20" s="47" t="s">
        <v>35</v>
      </c>
      <c r="K20" s="47"/>
      <c r="L20" s="45" t="s">
        <v>35</v>
      </c>
      <c r="M20" s="46"/>
      <c r="N20" s="47" t="s">
        <v>35</v>
      </c>
      <c r="O20" s="47"/>
      <c r="P20" s="45" t="s">
        <v>35</v>
      </c>
      <c r="Q20" s="46"/>
      <c r="R20" s="47" t="s">
        <v>35</v>
      </c>
      <c r="S20" s="47"/>
      <c r="T20" s="45" t="s">
        <v>35</v>
      </c>
      <c r="U20" s="48"/>
      <c r="V20" s="45" t="s">
        <v>35</v>
      </c>
      <c r="X20" s="51" t="s">
        <v>35</v>
      </c>
      <c r="Y20" s="51" t="s">
        <v>35</v>
      </c>
      <c r="Z20" s="10"/>
      <c r="AA20" s="51" t="s">
        <v>35</v>
      </c>
      <c r="AB20" s="10"/>
      <c r="AC20" s="51" t="s">
        <v>35</v>
      </c>
      <c r="AE20" s="51" t="s">
        <v>35</v>
      </c>
      <c r="AF20" s="10"/>
      <c r="AG20" s="51" t="s">
        <v>35</v>
      </c>
      <c r="AI20" s="51" t="s">
        <v>35</v>
      </c>
      <c r="AJ20" s="10"/>
      <c r="AK20" s="51" t="s">
        <v>35</v>
      </c>
      <c r="AM20" s="51" t="s">
        <v>35</v>
      </c>
      <c r="AN20" s="10"/>
      <c r="AO20" s="51" t="s">
        <v>35</v>
      </c>
      <c r="AQ20" s="9" t="s">
        <v>54</v>
      </c>
      <c r="AR20" s="11"/>
    </row>
    <row r="21" spans="1:46" s="4" customFormat="1" ht="24" customHeight="1">
      <c r="A21" s="11"/>
      <c r="B21" s="50" t="s">
        <v>45</v>
      </c>
      <c r="C21" s="11"/>
      <c r="D21" s="10"/>
      <c r="E21" s="44" t="s">
        <v>35</v>
      </c>
      <c r="F21" s="45" t="s">
        <v>35</v>
      </c>
      <c r="G21" s="46"/>
      <c r="H21" s="45" t="s">
        <v>35</v>
      </c>
      <c r="I21" s="46"/>
      <c r="J21" s="47" t="s">
        <v>35</v>
      </c>
      <c r="K21" s="47"/>
      <c r="L21" s="45" t="s">
        <v>35</v>
      </c>
      <c r="M21" s="46"/>
      <c r="N21" s="47" t="s">
        <v>35</v>
      </c>
      <c r="O21" s="47"/>
      <c r="P21" s="45" t="s">
        <v>35</v>
      </c>
      <c r="Q21" s="46"/>
      <c r="R21" s="47" t="s">
        <v>35</v>
      </c>
      <c r="S21" s="47"/>
      <c r="T21" s="45" t="s">
        <v>35</v>
      </c>
      <c r="U21" s="48"/>
      <c r="V21" s="45" t="s">
        <v>35</v>
      </c>
      <c r="X21" s="51" t="s">
        <v>35</v>
      </c>
      <c r="Y21" s="51" t="s">
        <v>35</v>
      </c>
      <c r="Z21" s="10"/>
      <c r="AA21" s="51" t="s">
        <v>35</v>
      </c>
      <c r="AB21" s="10"/>
      <c r="AC21" s="51" t="s">
        <v>35</v>
      </c>
      <c r="AE21" s="51" t="s">
        <v>35</v>
      </c>
      <c r="AF21" s="10"/>
      <c r="AG21" s="51" t="s">
        <v>35</v>
      </c>
      <c r="AI21" s="51" t="s">
        <v>35</v>
      </c>
      <c r="AJ21" s="10"/>
      <c r="AK21" s="51" t="s">
        <v>35</v>
      </c>
      <c r="AM21" s="51" t="s">
        <v>35</v>
      </c>
      <c r="AN21" s="10"/>
      <c r="AO21" s="51" t="s">
        <v>35</v>
      </c>
      <c r="AQ21" s="9" t="s">
        <v>55</v>
      </c>
      <c r="AR21" s="11"/>
    </row>
    <row r="22" spans="1:46" s="4" customFormat="1" ht="3" customHeight="1">
      <c r="A22" s="13"/>
      <c r="B22" s="13"/>
      <c r="C22" s="13"/>
      <c r="D22" s="14"/>
      <c r="E22" s="13"/>
      <c r="F22" s="15"/>
      <c r="G22" s="14"/>
      <c r="H22" s="15"/>
      <c r="I22" s="14"/>
      <c r="J22" s="13"/>
      <c r="K22" s="13"/>
      <c r="L22" s="15"/>
      <c r="M22" s="14"/>
      <c r="N22" s="13"/>
      <c r="O22" s="13"/>
      <c r="P22" s="15"/>
      <c r="Q22" s="14"/>
      <c r="R22" s="13"/>
      <c r="S22" s="13"/>
      <c r="T22" s="15"/>
      <c r="U22" s="14"/>
      <c r="V22" s="13"/>
      <c r="W22" s="13"/>
      <c r="X22" s="22"/>
      <c r="Y22" s="15"/>
      <c r="Z22" s="14"/>
      <c r="AA22" s="15"/>
      <c r="AB22" s="14"/>
      <c r="AC22" s="13"/>
      <c r="AD22" s="13"/>
      <c r="AE22" s="15"/>
      <c r="AF22" s="14"/>
      <c r="AG22" s="13"/>
      <c r="AH22" s="13"/>
      <c r="AI22" s="15"/>
      <c r="AJ22" s="14"/>
      <c r="AK22" s="13"/>
      <c r="AL22" s="13"/>
      <c r="AM22" s="15"/>
      <c r="AN22" s="14"/>
      <c r="AO22" s="13"/>
      <c r="AP22" s="13"/>
      <c r="AQ22" s="15"/>
      <c r="AR22" s="13"/>
      <c r="AS22" s="13"/>
      <c r="AT22" s="13"/>
    </row>
    <row r="23" spans="1:46" s="4" customFormat="1" ht="3" customHeight="1"/>
    <row r="24" spans="1:46" s="4" customFormat="1" ht="17.25">
      <c r="B24" s="26" t="s">
        <v>58</v>
      </c>
      <c r="C24" s="26"/>
      <c r="D24" s="26"/>
      <c r="E24" s="26"/>
    </row>
    <row r="25" spans="1:46" s="4" customFormat="1" ht="17.25">
      <c r="B25" s="26" t="s">
        <v>59</v>
      </c>
      <c r="C25" s="26"/>
      <c r="D25" s="26"/>
      <c r="E25" s="26"/>
    </row>
  </sheetData>
  <mergeCells count="64">
    <mergeCell ref="A11:D11"/>
    <mergeCell ref="AQ11:AR11"/>
    <mergeCell ref="Y9:Z9"/>
    <mergeCell ref="AC9:AD9"/>
    <mergeCell ref="AE9:AF9"/>
    <mergeCell ref="AA9:AB9"/>
    <mergeCell ref="AI9:AJ9"/>
    <mergeCell ref="A4:D9"/>
    <mergeCell ref="AM9:AN9"/>
    <mergeCell ref="AO7:AP7"/>
    <mergeCell ref="AG7:AH7"/>
    <mergeCell ref="AM8:AN8"/>
    <mergeCell ref="AO8:AP8"/>
    <mergeCell ref="AI7:AJ7"/>
    <mergeCell ref="AK7:AL7"/>
    <mergeCell ref="AM7:AN7"/>
    <mergeCell ref="AI8:AJ8"/>
    <mergeCell ref="AG8:AH8"/>
    <mergeCell ref="F5:W5"/>
    <mergeCell ref="F6:K6"/>
    <mergeCell ref="L6:M6"/>
    <mergeCell ref="P6:Q6"/>
    <mergeCell ref="R6:S6"/>
    <mergeCell ref="V6:W6"/>
    <mergeCell ref="V8:W8"/>
    <mergeCell ref="L9:M9"/>
    <mergeCell ref="N8:O8"/>
    <mergeCell ref="P8:Q8"/>
    <mergeCell ref="F9:G9"/>
    <mergeCell ref="H9:I9"/>
    <mergeCell ref="J9:K9"/>
    <mergeCell ref="J8:K8"/>
    <mergeCell ref="AQ4:AR9"/>
    <mergeCell ref="AO9:AP9"/>
    <mergeCell ref="AA8:AB8"/>
    <mergeCell ref="AE6:AF6"/>
    <mergeCell ref="AI6:AJ6"/>
    <mergeCell ref="X4:AP4"/>
    <mergeCell ref="AM6:AN6"/>
    <mergeCell ref="AO6:AP6"/>
    <mergeCell ref="AK6:AL6"/>
    <mergeCell ref="Y5:AP5"/>
    <mergeCell ref="Y6:AD6"/>
    <mergeCell ref="Y7:AD7"/>
    <mergeCell ref="AE7:AF7"/>
    <mergeCell ref="AE8:AF8"/>
    <mergeCell ref="Y8:Z8"/>
    <mergeCell ref="AC8:AD8"/>
    <mergeCell ref="E4:W4"/>
    <mergeCell ref="T6:U6"/>
    <mergeCell ref="V9:W9"/>
    <mergeCell ref="T8:U8"/>
    <mergeCell ref="P9:Q9"/>
    <mergeCell ref="T9:U9"/>
    <mergeCell ref="F8:G8"/>
    <mergeCell ref="R7:S7"/>
    <mergeCell ref="T7:U7"/>
    <mergeCell ref="L8:M8"/>
    <mergeCell ref="N7:O7"/>
    <mergeCell ref="P7:Q7"/>
    <mergeCell ref="V7:W7"/>
    <mergeCell ref="H8:I8"/>
    <mergeCell ref="F7:K7"/>
    <mergeCell ref="L7:M7"/>
  </mergeCells>
  <phoneticPr fontId="2" type="noConversion"/>
  <pageMargins left="0.55118110236220474" right="0.35433070866141736" top="0.78740157480314965" bottom="0.59055118110236227" header="0.51181102362204722" footer="0.51181102362204722"/>
  <pageSetup paperSize="9" scale="9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T-20.2(171)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2017-08-24T09:11:19Z</cp:lastPrinted>
  <dcterms:created xsi:type="dcterms:W3CDTF">2004-08-16T17:13:42Z</dcterms:created>
  <dcterms:modified xsi:type="dcterms:W3CDTF">2017-09-15T09:55:26Z</dcterms:modified>
</cp:coreProperties>
</file>