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2" sheetId="4" r:id="rId1"/>
    <sheet name="Sheet1" sheetId="1" r:id="rId2"/>
    <sheet name="Sheet2" sheetId="2" r:id="rId3"/>
    <sheet name="Sheet3" sheetId="3" r:id="rId4"/>
  </sheets>
  <definedNames>
    <definedName name="_xlnm.Print_Area" localSheetId="0">'T-12.2'!$A$1:$P$23</definedName>
  </definedNames>
  <calcPr calcId="124519" calcMode="manual"/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<sst xmlns="http://schemas.openxmlformats.org/spreadsheetml/2006/main" count="55" uniqueCount="29">
  <si>
    <t>ตาราง</t>
  </si>
  <si>
    <t>สถานประกอบการ และลูกจ้าง จำแนกตามขนาดของสถานประกอบการ พ.ศ. 2558 - 2560</t>
  </si>
  <si>
    <t>Table</t>
  </si>
  <si>
    <t>Establishment and Employee by Size of Establishment: 2015 - 2017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</si>
  <si>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</si>
  <si>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</si>
  <si>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</si>
  <si>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(2015)</t>
  </si>
  <si>
    <t>(2016)</t>
  </si>
  <si>
    <t>(2017)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</si>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</sst>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10" fillId="0" borderId="0"/>
    <xf numFmtId="0" fontId="10" fillId="0" borderId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/>
    <xf numFmtId="0" fontId="6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quotePrefix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quotePrefix="1" applyFont="1" applyBorder="1" applyAlignment="1">
      <alignment horizontal="center" vertical="center" shrinkToFit="1"/>
    </xf>
    <xf numFmtId="0" fontId="5" fillId="0" borderId="11" xfId="1" quotePrefix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87" fontId="3" fillId="0" borderId="14" xfId="2" applyNumberFormat="1" applyFont="1" applyBorder="1" applyAlignment="1"/>
    <xf numFmtId="188" fontId="3" fillId="0" borderId="14" xfId="1" applyNumberFormat="1" applyFont="1" applyBorder="1"/>
    <xf numFmtId="0" fontId="3" fillId="0" borderId="14" xfId="1" applyFont="1" applyBorder="1"/>
    <xf numFmtId="0" fontId="3" fillId="0" borderId="5" xfId="1" applyFont="1" applyBorder="1"/>
    <xf numFmtId="0" fontId="9" fillId="0" borderId="0" xfId="1" applyFont="1" applyBorder="1"/>
    <xf numFmtId="16" fontId="5" fillId="0" borderId="0" xfId="1" quotePrefix="1" applyNumberFormat="1" applyFont="1" applyBorder="1" applyAlignment="1">
      <alignment horizontal="center"/>
    </xf>
    <xf numFmtId="16" fontId="5" fillId="0" borderId="4" xfId="1" quotePrefix="1" applyNumberFormat="1" applyFont="1" applyBorder="1" applyAlignment="1">
      <alignment horizontal="center"/>
    </xf>
    <xf numFmtId="187" fontId="5" fillId="0" borderId="14" xfId="2" applyNumberFormat="1" applyFont="1" applyBorder="1" applyAlignment="1"/>
    <xf numFmtId="188" fontId="5" fillId="0" borderId="14" xfId="2" applyNumberFormat="1" applyFont="1" applyBorder="1" applyAlignment="1">
      <alignment horizontal="right"/>
    </xf>
    <xf numFmtId="188" fontId="5" fillId="0" borderId="14" xfId="2" applyNumberFormat="1" applyFont="1" applyBorder="1" applyAlignment="1"/>
    <xf numFmtId="0" fontId="5" fillId="0" borderId="14" xfId="1" applyFont="1" applyBorder="1" applyAlignment="1">
      <alignment horizontal="right"/>
    </xf>
    <xf numFmtId="0" fontId="5" fillId="0" borderId="5" xfId="1" applyFont="1" applyBorder="1" applyAlignment="1"/>
    <xf numFmtId="0" fontId="5" fillId="0" borderId="5" xfId="1" applyFont="1" applyBorder="1" applyAlignment="1">
      <alignment horizontal="right"/>
    </xf>
    <xf numFmtId="0" fontId="9" fillId="0" borderId="0" xfId="1" applyFont="1" applyBorder="1" applyAlignment="1"/>
    <xf numFmtId="0" fontId="5" fillId="0" borderId="0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189" fontId="5" fillId="0" borderId="5" xfId="1" applyNumberFormat="1" applyFont="1" applyBorder="1" applyAlignment="1">
      <alignment horizontal="right"/>
    </xf>
    <xf numFmtId="0" fontId="7" fillId="0" borderId="0" xfId="1" applyFont="1" applyBorder="1" applyAlignment="1"/>
    <xf numFmtId="189" fontId="5" fillId="0" borderId="14" xfId="1" applyNumberFormat="1" applyFont="1" applyBorder="1" applyAlignment="1">
      <alignment horizontal="right"/>
    </xf>
    <xf numFmtId="189" fontId="5" fillId="0" borderId="5" xfId="1" applyNumberFormat="1" applyFont="1" applyBorder="1" applyAlignmen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7" xfId="1" applyFont="1" applyBorder="1"/>
    <xf numFmtId="0" fontId="7" fillId="0" borderId="7" xfId="1" applyFont="1" applyBorder="1"/>
    <xf numFmtId="0" fontId="5" fillId="0" borderId="13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0" xfId="1" applyFont="1"/>
    <xf numFmtId="0" fontId="4" fillId="0" borderId="0" xfId="1" applyFont="1"/>
  </cellXfs>
  <cellStyles count="7">
    <cellStyle name="Comma 2" xfId="3"/>
    <cellStyle name="Comma 3" xfId="4"/>
    <cellStyle name="Normal 2" xfId="5"/>
    <cellStyle name="Normal 3" xfId="6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9559738" y="76200"/>
          <a:ext cx="398930" cy="2025463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topLeftCell="A5" zoomScale="85" zoomScaleNormal="85" workbookViewId="0">
      <selection activeCell="N16" sqref="N16"/>
    </sheetView>
  </sheetViews>
  <sheetFormatPr defaultColWidth="8" defaultRowHeight="18.75"/>
  <cols>
    <col min="1" max="1" width="1.5" style="64" customWidth="1"/>
    <col min="2" max="2" width="5.125" style="64" customWidth="1"/>
    <col min="3" max="3" width="4.625" style="64" customWidth="1"/>
    <col min="4" max="4" width="12" style="64" customWidth="1"/>
    <col min="5" max="10" width="10.375" style="64" customWidth="1"/>
    <col min="11" max="14" width="9.75" style="64" customWidth="1"/>
    <col min="15" max="15" width="2" style="6" customWidth="1"/>
    <col min="16" max="16" width="3.625" style="6" customWidth="1"/>
    <col min="17" max="16384" width="8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2558</v>
      </c>
      <c r="F5" s="16"/>
      <c r="G5" s="17">
        <v>2559</v>
      </c>
      <c r="H5" s="16"/>
      <c r="I5" s="17">
        <v>2560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1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3"/>
    </row>
    <row r="9" spans="1:15" s="14" customFormat="1" ht="9" customHeight="1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3"/>
      <c r="O9" s="13"/>
    </row>
    <row r="10" spans="1:15" s="40" customFormat="1" ht="25.5" customHeight="1">
      <c r="A10" s="34" t="s">
        <v>16</v>
      </c>
      <c r="B10" s="34"/>
      <c r="C10" s="34"/>
      <c r="D10" s="35"/>
      <c r="E10" s="36">
        <f t="shared" ref="E10:F10" si="0">SUM(E11:E19)</f>
        <v>2131</v>
      </c>
      <c r="F10" s="36">
        <f t="shared" si="0"/>
        <v>24486</v>
      </c>
      <c r="G10" s="37">
        <f>SUM(G11:G19)</f>
        <v>2204</v>
      </c>
      <c r="H10" s="37">
        <f>SUM(H11:H19)</f>
        <v>24843</v>
      </c>
      <c r="I10" s="37">
        <f>SUM(I11:I19)</f>
        <v>2320</v>
      </c>
      <c r="J10" s="37">
        <f>SUM(J11:J19)</f>
        <v>26553</v>
      </c>
      <c r="K10" s="38">
        <v>3.4</v>
      </c>
      <c r="L10" s="39">
        <v>1.5</v>
      </c>
      <c r="M10" s="39">
        <v>5.3</v>
      </c>
      <c r="N10" s="39">
        <v>6.9</v>
      </c>
    </row>
    <row r="11" spans="1:15" s="49" customFormat="1" ht="30.75" customHeight="1">
      <c r="A11" s="41" t="s">
        <v>17</v>
      </c>
      <c r="B11" s="41"/>
      <c r="C11" s="41"/>
      <c r="D11" s="42"/>
      <c r="E11" s="43">
        <v>1140</v>
      </c>
      <c r="F11" s="43">
        <v>2481</v>
      </c>
      <c r="G11" s="44">
        <v>1177</v>
      </c>
      <c r="H11" s="45">
        <v>2588</v>
      </c>
      <c r="I11" s="45">
        <v>1240</v>
      </c>
      <c r="J11" s="45">
        <v>2735</v>
      </c>
      <c r="K11" s="46">
        <v>3.2</v>
      </c>
      <c r="L11" s="47">
        <v>4.3</v>
      </c>
      <c r="M11" s="48">
        <v>5.4</v>
      </c>
      <c r="N11" s="48">
        <v>5.7</v>
      </c>
    </row>
    <row r="12" spans="1:15" s="49" customFormat="1" ht="30.75" customHeight="1">
      <c r="A12" s="50" t="s">
        <v>18</v>
      </c>
      <c r="B12" s="50"/>
      <c r="C12" s="50"/>
      <c r="D12" s="51"/>
      <c r="E12" s="43">
        <v>606</v>
      </c>
      <c r="F12" s="43">
        <v>4131</v>
      </c>
      <c r="G12" s="44">
        <v>599</v>
      </c>
      <c r="H12" s="45">
        <v>4056</v>
      </c>
      <c r="I12" s="45">
        <v>627</v>
      </c>
      <c r="J12" s="45">
        <v>4259</v>
      </c>
      <c r="K12" s="46">
        <v>-1.2</v>
      </c>
      <c r="L12" s="47">
        <v>-1.8</v>
      </c>
      <c r="M12" s="48">
        <v>4.7</v>
      </c>
      <c r="N12" s="52">
        <v>5</v>
      </c>
    </row>
    <row r="13" spans="1:15" s="53" customFormat="1" ht="30.75" customHeight="1">
      <c r="A13" s="50" t="s">
        <v>19</v>
      </c>
      <c r="B13" s="50"/>
      <c r="C13" s="50"/>
      <c r="D13" s="51"/>
      <c r="E13" s="43">
        <v>148</v>
      </c>
      <c r="F13" s="43">
        <v>2085</v>
      </c>
      <c r="G13" s="44">
        <v>189</v>
      </c>
      <c r="H13" s="45">
        <v>2577</v>
      </c>
      <c r="I13" s="45">
        <v>193</v>
      </c>
      <c r="J13" s="45">
        <v>2614</v>
      </c>
      <c r="K13" s="46">
        <v>27.7</v>
      </c>
      <c r="L13" s="47">
        <v>23.6</v>
      </c>
      <c r="M13" s="48">
        <v>2.1</v>
      </c>
      <c r="N13" s="48">
        <v>1.4</v>
      </c>
    </row>
    <row r="14" spans="1:15" s="53" customFormat="1" ht="30.75" customHeight="1">
      <c r="A14" s="50" t="s">
        <v>20</v>
      </c>
      <c r="B14" s="50"/>
      <c r="C14" s="50"/>
      <c r="D14" s="51"/>
      <c r="E14" s="43">
        <v>166</v>
      </c>
      <c r="F14" s="43">
        <v>5188</v>
      </c>
      <c r="G14" s="44">
        <v>157</v>
      </c>
      <c r="H14" s="45">
        <v>4954</v>
      </c>
      <c r="I14" s="45">
        <v>177</v>
      </c>
      <c r="J14" s="45">
        <v>5517</v>
      </c>
      <c r="K14" s="46">
        <v>-5.4</v>
      </c>
      <c r="L14" s="47">
        <v>-4.5</v>
      </c>
      <c r="M14" s="48">
        <v>12.7</v>
      </c>
      <c r="N14" s="48">
        <v>11.4</v>
      </c>
    </row>
    <row r="15" spans="1:15" s="53" customFormat="1" ht="30.75" customHeight="1">
      <c r="A15" s="50" t="s">
        <v>21</v>
      </c>
      <c r="B15" s="50"/>
      <c r="C15" s="50"/>
      <c r="D15" s="51"/>
      <c r="E15" s="43">
        <v>37</v>
      </c>
      <c r="F15" s="43">
        <v>2628</v>
      </c>
      <c r="G15" s="44">
        <v>47</v>
      </c>
      <c r="H15" s="45">
        <v>3205</v>
      </c>
      <c r="I15" s="45">
        <v>42</v>
      </c>
      <c r="J15" s="45">
        <v>2970</v>
      </c>
      <c r="K15" s="54">
        <v>27</v>
      </c>
      <c r="L15" s="55">
        <v>22</v>
      </c>
      <c r="M15" s="48">
        <v>-10.6</v>
      </c>
      <c r="N15" s="48">
        <v>-7.3</v>
      </c>
    </row>
    <row r="16" spans="1:15" s="53" customFormat="1" ht="30.75" customHeight="1">
      <c r="A16" s="50" t="s">
        <v>22</v>
      </c>
      <c r="B16" s="50"/>
      <c r="C16" s="50"/>
      <c r="D16" s="51"/>
      <c r="E16" s="43">
        <v>26</v>
      </c>
      <c r="F16" s="43">
        <v>4032</v>
      </c>
      <c r="G16" s="44">
        <v>30</v>
      </c>
      <c r="H16" s="45">
        <v>4848</v>
      </c>
      <c r="I16" s="45">
        <v>35</v>
      </c>
      <c r="J16" s="45">
        <v>5238</v>
      </c>
      <c r="K16" s="46">
        <v>15.4</v>
      </c>
      <c r="L16" s="47">
        <v>20.2</v>
      </c>
      <c r="M16" s="48">
        <v>16.7</v>
      </c>
      <c r="N16" s="52">
        <v>8</v>
      </c>
    </row>
    <row r="17" spans="1:14" s="53" customFormat="1" ht="30.75" customHeight="1">
      <c r="A17" s="50" t="s">
        <v>23</v>
      </c>
      <c r="B17" s="50"/>
      <c r="C17" s="50"/>
      <c r="D17" s="51"/>
      <c r="E17" s="43">
        <v>5</v>
      </c>
      <c r="F17" s="43">
        <v>1886</v>
      </c>
      <c r="G17" s="44">
        <v>2</v>
      </c>
      <c r="H17" s="45">
        <v>829</v>
      </c>
      <c r="I17" s="45">
        <v>1</v>
      </c>
      <c r="J17" s="45">
        <v>363</v>
      </c>
      <c r="K17" s="54">
        <v>-60</v>
      </c>
      <c r="L17" s="55">
        <v>-56</v>
      </c>
      <c r="M17" s="52">
        <v>-50</v>
      </c>
      <c r="N17" s="48">
        <v>-56.2</v>
      </c>
    </row>
    <row r="18" spans="1:14" s="53" customFormat="1" ht="30.75" customHeight="1">
      <c r="A18" s="50" t="s">
        <v>24</v>
      </c>
      <c r="B18" s="50"/>
      <c r="C18" s="50"/>
      <c r="D18" s="51"/>
      <c r="E18" s="43">
        <v>3</v>
      </c>
      <c r="F18" s="43">
        <v>2055</v>
      </c>
      <c r="G18" s="44">
        <v>3</v>
      </c>
      <c r="H18" s="45">
        <v>1786</v>
      </c>
      <c r="I18" s="45">
        <v>5</v>
      </c>
      <c r="J18" s="45">
        <v>2857</v>
      </c>
      <c r="K18" s="46" t="s">
        <v>25</v>
      </c>
      <c r="L18" s="47">
        <v>-13.1</v>
      </c>
      <c r="M18" s="48">
        <v>66.7</v>
      </c>
      <c r="N18" s="52">
        <v>60</v>
      </c>
    </row>
    <row r="19" spans="1:14" s="53" customFormat="1" ht="30.75" customHeight="1">
      <c r="A19" s="56" t="s">
        <v>26</v>
      </c>
      <c r="B19" s="56"/>
      <c r="C19" s="56"/>
      <c r="D19" s="57"/>
      <c r="E19" s="46" t="s">
        <v>25</v>
      </c>
      <c r="F19" s="46" t="s">
        <v>25</v>
      </c>
      <c r="G19" s="44" t="s">
        <v>25</v>
      </c>
      <c r="H19" s="46" t="s">
        <v>25</v>
      </c>
      <c r="I19" s="46" t="s">
        <v>25</v>
      </c>
      <c r="J19" s="46" t="s">
        <v>25</v>
      </c>
      <c r="K19" s="46" t="s">
        <v>25</v>
      </c>
      <c r="L19" s="48" t="s">
        <v>25</v>
      </c>
      <c r="M19" s="48" t="s">
        <v>25</v>
      </c>
      <c r="N19" s="48" t="s">
        <v>25</v>
      </c>
    </row>
    <row r="20" spans="1:14" s="62" customFormat="1" ht="2.25" customHeight="1">
      <c r="A20" s="58"/>
      <c r="B20" s="59"/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</row>
    <row r="21" spans="1:14" s="62" customFormat="1" ht="2.2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62" customFormat="1" ht="17.25">
      <c r="A22" s="63"/>
      <c r="B22" s="63" t="s">
        <v>27</v>
      </c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</row>
    <row r="23" spans="1:14" s="62" customFormat="1" ht="17.25">
      <c r="A23" s="63"/>
      <c r="B23" s="63" t="s">
        <v>28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T-12.2</vt:lpstr>
      <vt:lpstr>Sheet1</vt:lpstr>
      <vt:lpstr>Sheet2</vt:lpstr>
      <vt:lpstr>Sheet3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2019-01-07T08:03:54Z</dcterms:created>
  <dcterms:modified xsi:type="dcterms:W3CDTF">2019-01-07T08:04:14Z</dcterms:modified>
</cp:coreProperties>
</file>