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126"/>
  <workbookPr codeName="ThisWorkbook"/>
  <mc:AlternateContent xmlns:mc="http://schemas.openxmlformats.org/markup-compatibility/2006">
    <mc:Choice Requires="x15">
      <x15ac:absPath xmlns:x15ac="http://schemas.microsoft.com/office/spreadsheetml/2010/11/ac" url="D:\up ตาราง\รายงานสถิติ 2561\17\"/>
    </mc:Choice>
  </mc:AlternateContent>
  <xr:revisionPtr revIDLastSave="0" documentId="13_ncr:1_{64D28550-FA86-463C-BE87-DD26DB199179}" xr6:coauthVersionLast="40" xr6:coauthVersionMax="40" xr10:uidLastSave="{00000000-0000-0000-0000-000000000000}"/>
  <bookViews>
    <workbookView xWindow="0" yWindow="0" windowWidth="23040" windowHeight="9048" tabRatio="656" xr2:uid="{00000000-000D-0000-FFFF-FFFF00000000}"/>
  </bookViews>
  <sheets>
    <sheet name="1702" sheetId="30" r:id="rId1"/>
  </sheets>
  <calcPr calcId="181029"/>
</workbook>
</file>

<file path=xl/calcChain.xml><?xml version="1.0" encoding="utf-8"?>
<calcChain xmlns="http://schemas.openxmlformats.org/spreadsheetml/2006/main">
  <c r="F33" i="30" l="1"/>
  <c r="E33" i="30"/>
  <c r="F32" i="30"/>
  <c r="E32" i="30"/>
  <c r="F31" i="30"/>
  <c r="E31" i="30"/>
  <c r="F29" i="30"/>
  <c r="E29" i="30"/>
  <c r="F28" i="30"/>
  <c r="E28" i="30"/>
  <c r="F27" i="30"/>
  <c r="E27" i="30"/>
  <c r="F26" i="30"/>
  <c r="E26" i="30"/>
  <c r="F25" i="30"/>
  <c r="E25" i="30"/>
  <c r="F24" i="30"/>
  <c r="E24" i="30"/>
  <c r="F23" i="30"/>
  <c r="E23" i="30"/>
  <c r="F22" i="30"/>
  <c r="E22" i="30"/>
  <c r="F21" i="30"/>
  <c r="E21" i="30"/>
  <c r="F19" i="30"/>
  <c r="E19" i="30"/>
  <c r="F18" i="30"/>
  <c r="E18" i="30"/>
  <c r="F17" i="30"/>
  <c r="E17" i="30"/>
  <c r="F16" i="30"/>
  <c r="E16" i="30"/>
  <c r="F15" i="30"/>
  <c r="E15" i="30"/>
  <c r="F14" i="30"/>
  <c r="E14" i="30"/>
  <c r="F13" i="30"/>
  <c r="E13" i="30"/>
  <c r="F12" i="30"/>
  <c r="E12" i="30"/>
  <c r="F11" i="30"/>
  <c r="E11" i="30"/>
  <c r="F10" i="30"/>
  <c r="E10" i="30"/>
  <c r="F9" i="30"/>
  <c r="E9" i="30"/>
  <c r="F8" i="30"/>
  <c r="E8" i="30"/>
  <c r="F7" i="30"/>
  <c r="E7" i="3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XSDStructureSPB1702" type="4" refreshedVersion="0" background="1">
    <webPr xml="1" sourceData="1" url="C:\Users\nso\Desktop\SPBDownload\SPB17\XSDStructureSPB1702.xsd" htmlTables="1" htmlFormat="all"/>
  </connection>
  <connection id="2" xr16:uid="{00000000-0015-0000-FFFF-FFFF01000000}" name="XSDStructureSPB17021" type="4" refreshedVersion="0" background="1">
    <webPr xml="1" sourceData="1" url="D:\statistic_province\SPBDownload\SPB17\XSDStructureSPB1702.xsd" htmlTables="1" htmlFormat="all"/>
  </connection>
</connections>
</file>

<file path=xl/sharedStrings.xml><?xml version="1.0" encoding="utf-8"?>
<sst xmlns="http://schemas.openxmlformats.org/spreadsheetml/2006/main" count="73" uniqueCount="43">
  <si>
    <t xml:space="preserve">ตาราง   </t>
  </si>
  <si>
    <t>รายการ</t>
  </si>
  <si>
    <t>Item</t>
  </si>
  <si>
    <t>จำนวนผู้เยี่ยมเยือน</t>
  </si>
  <si>
    <t>จำนวนห้อง (ห้อง)</t>
  </si>
  <si>
    <t>ระยะเวลาพำนักเฉลี่ยของนักท่องเที่ยว (วัน)</t>
  </si>
  <si>
    <t>Average length of stay (Day)</t>
  </si>
  <si>
    <t>Table</t>
  </si>
  <si>
    <t>Tourist</t>
  </si>
  <si>
    <t>Excursionist</t>
  </si>
  <si>
    <t>Number of room in accommodation (room)</t>
  </si>
  <si>
    <t>Number of visitor</t>
  </si>
  <si>
    <t>รายได้จากการท่องเที่ยว (ล้านบาท)</t>
  </si>
  <si>
    <t>Tourism receipt (Million baht)</t>
  </si>
  <si>
    <t>ค่าใช้จ่ายเฉลี่ย (บาท/คน/วัน)</t>
  </si>
  <si>
    <t>Average expenditure (Baht/Person/Day)</t>
  </si>
  <si>
    <t>อัตราการเปลี่ยนแปลง (%) 
 Percentage change</t>
  </si>
  <si>
    <t>2559 (2016)</t>
  </si>
  <si>
    <t>2558
(2015)</t>
  </si>
  <si>
    <t>2559
(2016)</t>
  </si>
  <si>
    <t>2560
(2017)</t>
  </si>
  <si>
    <t xml:space="preserve">           ที่มา:  กรมการท่องเที่ยว</t>
  </si>
  <si>
    <t xml:space="preserve">              2/  นักทัศนาจร  หมายถึง ผู้เยี่ยมเยือนที่ไม่พักค้างคืน </t>
  </si>
  <si>
    <t xml:space="preserve">       Tourist: These who visit to province on their own any seasons excepting work, education and these who are not the person living  or education in the province must stay at least one night.</t>
  </si>
  <si>
    <t xml:space="preserve">                   ทั้งนี้ต้องพักค้างคืนอย่างน้อย 1 คืน</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</si>
  <si>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</si>
  <si>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Excursionist:  The visitors who do not stay overnight in the province</t>
  </si>
  <si>
    <t xml:space="preserve">       Source:  Department of Tourism</t>
  </si>
  <si>
    <t>ชาวไทย</t>
  </si>
  <si>
    <t>Thai</t>
  </si>
  <si>
    <t>ชาวต่างประเทศ</t>
  </si>
  <si>
    <t>Foreigner</t>
  </si>
  <si>
    <t>ผู้เยี่ยมเยือน</t>
  </si>
  <si>
    <t>Visitors</t>
  </si>
  <si>
    <t>นักท่องเที่ยว</t>
  </si>
  <si>
    <t>นักทัศนาจร</t>
  </si>
  <si>
    <t>2560 (2017)</t>
  </si>
  <si>
    <t>จำนวนนักท่องเที่ยว1/</t>
  </si>
  <si>
    <t>จำนวนนักทัศนาจร2/</t>
  </si>
  <si>
    <t>Number of tourist1/</t>
  </si>
  <si>
    <t>Number of excursionist2/</t>
  </si>
  <si>
    <t>สถิติการท่องเที่ยวของจังหวัดขอนแก่น พ.ศ. 2558 - 2560</t>
  </si>
  <si>
    <t>Khonkaen Tourism Statistics: 2015 -2017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</si>
</sst>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87" formatCode="0.0"/>
  </numFmts>
  <fonts count="8" x14ac:knownFonts="1">
    <font>
      <sz val="14"/>
      <name val="Cordia New"/>
      <charset val="222"/>
    </font>
    <font>
      <b/>
      <sz val="14"/>
      <name val="TH SarabunPSK"/>
      <family val="2"/>
    </font>
    <font>
      <sz val="14"/>
      <name val="TH SarabunPSK"/>
      <family val="2"/>
    </font>
    <font>
      <sz val="14"/>
      <color theme="1"/>
      <name val="TH SarabunPSK"/>
      <family val="2"/>
    </font>
    <font>
      <sz val="14"/>
      <color rgb="FF000000"/>
      <name val="TH SarabunPSK"/>
      <family val="2"/>
    </font>
    <font>
      <b/>
      <sz val="14"/>
      <color rgb="FF000000"/>
      <name val="TH SarabunPSK"/>
      <family val="2"/>
      <charset val="222"/>
    </font>
    <font>
      <b/>
      <sz val="14"/>
      <color theme="1"/>
      <name val="TH SarabunPSK"/>
      <family val="2"/>
      <charset val="222"/>
    </font>
    <font>
      <b/>
      <sz val="14"/>
      <name val="Cordia New"/>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1">
    <xf numFmtId="0" fontId="0" fillId="0" borderId="0"/>
  </cellStyleXfs>
  <cellXfs count="43">
    <xf numFmtId="0" fontId="0" fillId="0" borderId="0" xfId="0"/>
    <xf numFmtId="49" fontId="1" fillId="0" borderId="0" xfId="0" applyNumberFormat="1" applyFont="1" applyFill="1" applyAlignment="1">
      <alignment horizontal="left"/>
    </xf>
    <xf numFmtId="187" fontId="1" fillId="0" borderId="0" xfId="0" applyNumberFormat="1" applyFont="1" applyFill="1" applyAlignment="1">
      <alignment horizontal="center"/>
    </xf>
    <xf numFmtId="0" fontId="0" fillId="0" borderId="0" xfId="0" applyFill="1"/>
    <xf numFmtId="49" fontId="2" fillId="0" borderId="9" xfId="0" applyNumberFormat="1" applyFont="1" applyFill="1" applyBorder="1" applyAlignment="1">
      <alignment horizontal="center" vertical="center" shrinkToFit="1"/>
    </xf>
    <xf numFmtId="49" fontId="2" fillId="0" borderId="1" xfId="0" applyNumberFormat="1" applyFont="1" applyFill="1" applyBorder="1" applyAlignment="1">
      <alignment horizontal="center" wrapText="1"/>
    </xf>
    <xf numFmtId="49" fontId="2" fillId="0" borderId="2" xfId="0" applyNumberFormat="1" applyFont="1" applyFill="1" applyBorder="1" applyAlignment="1">
      <alignment horizontal="center" vertical="center" shrinkToFit="1"/>
    </xf>
    <xf numFmtId="49" fontId="2" fillId="0" borderId="3" xfId="0" applyNumberFormat="1" applyFont="1" applyFill="1" applyBorder="1" applyAlignment="1">
      <alignment horizontal="center" vertical="center" shrinkToFit="1"/>
    </xf>
    <xf numFmtId="49" fontId="2" fillId="0" borderId="4" xfId="0" applyNumberFormat="1" applyFont="1" applyFill="1" applyBorder="1" applyAlignment="1">
      <alignment horizontal="center"/>
    </xf>
    <xf numFmtId="49" fontId="2" fillId="0" borderId="5" xfId="0" applyNumberFormat="1" applyFont="1" applyFill="1" applyBorder="1" applyAlignment="1">
      <alignment horizontal="center" vertical="center" shrinkToFit="1"/>
    </xf>
    <xf numFmtId="49" fontId="2" fillId="0" borderId="8" xfId="0" applyNumberFormat="1" applyFont="1" applyFill="1" applyBorder="1" applyAlignment="1">
      <alignment horizontal="center" vertical="center" shrinkToFit="1"/>
    </xf>
    <xf numFmtId="49" fontId="2" fillId="0" borderId="6" xfId="0" applyNumberFormat="1" applyFont="1" applyFill="1" applyBorder="1" applyAlignment="1">
      <alignment horizontal="center"/>
    </xf>
    <xf numFmtId="49" fontId="2" fillId="0" borderId="7" xfId="0" applyNumberFormat="1" applyFont="1" applyFill="1" applyBorder="1" applyAlignment="1">
      <alignment horizontal="center" vertical="center" shrinkToFit="1"/>
    </xf>
    <xf numFmtId="0" fontId="7" fillId="0" borderId="0" xfId="0" applyFont="1" applyFill="1"/>
    <xf numFmtId="49" fontId="1" fillId="0" borderId="0" xfId="0" applyNumberFormat="1" applyFont="1" applyFill="1" applyAlignment="1">
      <alignment horizontal="right"/>
    </xf>
    <xf numFmtId="49" fontId="2" fillId="0" borderId="2" xfId="0" applyNumberFormat="1" applyFont="1" applyFill="1" applyBorder="1" applyAlignment="1">
      <alignment horizontal="center" wrapText="1"/>
    </xf>
    <xf numFmtId="49" fontId="2" fillId="0" borderId="9" xfId="0" applyNumberFormat="1" applyFont="1" applyFill="1" applyBorder="1" applyAlignment="1">
      <alignment horizontal="center"/>
    </xf>
    <xf numFmtId="49" fontId="2" fillId="0" borderId="4" xfId="0" applyNumberFormat="1" applyFont="1" applyFill="1" applyBorder="1" applyAlignment="1">
      <alignment horizontal="center" wrapText="1"/>
    </xf>
    <xf numFmtId="49" fontId="2" fillId="0" borderId="7" xfId="0" applyNumberFormat="1" applyFont="1" applyFill="1" applyBorder="1" applyAlignment="1">
      <alignment horizontal="center"/>
    </xf>
    <xf numFmtId="49" fontId="2" fillId="0" borderId="8" xfId="0" applyNumberFormat="1" applyFont="1" applyFill="1" applyBorder="1" applyAlignment="1">
      <alignment horizontal="center"/>
    </xf>
    <xf numFmtId="49" fontId="3" fillId="0" borderId="3" xfId="0" applyNumberFormat="1" applyFont="1" applyFill="1" applyBorder="1" applyAlignment="1">
      <alignment horizontal="left"/>
    </xf>
    <xf numFmtId="0" fontId="3" fillId="0" borderId="5" xfId="0" applyFont="1" applyFill="1" applyBorder="1" applyAlignment="1">
      <alignment horizontal="left"/>
    </xf>
    <xf numFmtId="49" fontId="2" fillId="0" borderId="6" xfId="0" applyNumberFormat="1" applyFont="1" applyFill="1" applyBorder="1" applyAlignment="1">
      <alignment horizontal="center" wrapText="1"/>
    </xf>
    <xf numFmtId="49" fontId="2" fillId="0" borderId="6" xfId="0" applyNumberFormat="1" applyFont="1" applyFill="1" applyBorder="1" applyAlignment="1">
      <alignment horizontal="center"/>
    </xf>
    <xf numFmtId="41" fontId="0" fillId="0" borderId="0" xfId="0" applyNumberFormat="1" applyFill="1"/>
    <xf numFmtId="49" fontId="6" fillId="0" borderId="3" xfId="0" applyNumberFormat="1" applyFont="1" applyFill="1" applyBorder="1"/>
    <xf numFmtId="0" fontId="6" fillId="0" borderId="5" xfId="0" applyFont="1" applyFill="1" applyBorder="1" applyAlignment="1">
      <alignment horizontal="left"/>
    </xf>
    <xf numFmtId="49" fontId="6" fillId="0" borderId="3" xfId="0" applyNumberFormat="1" applyFont="1" applyFill="1" applyBorder="1" applyAlignment="1">
      <alignment horizontal="left"/>
    </xf>
    <xf numFmtId="49" fontId="3" fillId="0" borderId="3" xfId="0" applyNumberFormat="1" applyFont="1" applyFill="1" applyBorder="1" applyAlignment="1">
      <alignment horizontal="left" indent="2"/>
    </xf>
    <xf numFmtId="0" fontId="3" fillId="0" borderId="5" xfId="0" applyFont="1" applyFill="1" applyBorder="1" applyAlignment="1">
      <alignment horizontal="left" indent="2"/>
    </xf>
    <xf numFmtId="49" fontId="6" fillId="0" borderId="3" xfId="0" applyNumberFormat="1" applyFont="1" applyFill="1" applyBorder="1" applyAlignment="1">
      <alignment horizontal="left" indent="1"/>
    </xf>
    <xf numFmtId="0" fontId="6" fillId="0" borderId="5" xfId="0" applyFont="1" applyFill="1" applyBorder="1" applyAlignment="1">
      <alignment horizontal="left" indent="1"/>
    </xf>
    <xf numFmtId="49" fontId="3" fillId="0" borderId="8" xfId="0" applyNumberFormat="1" applyFont="1" applyFill="1" applyBorder="1" applyAlignment="1">
      <alignment horizontal="left" indent="2"/>
    </xf>
    <xf numFmtId="0" fontId="3" fillId="0" borderId="7" xfId="0" applyFont="1" applyFill="1" applyBorder="1" applyAlignment="1">
      <alignment horizontal="left" indent="2"/>
    </xf>
    <xf numFmtId="0" fontId="0" fillId="0" borderId="0" xfId="0" applyFill="1" applyAlignment="1">
      <alignment horizontal="left" indent="2"/>
    </xf>
    <xf numFmtId="41" fontId="4" fillId="0" borderId="4" xfId="0" applyNumberFormat="1" applyFont="1" applyFill="1" applyBorder="1" applyAlignment="1">
      <alignment horizontal="right" vertical="center" wrapText="1"/>
    </xf>
    <xf numFmtId="41" fontId="5" fillId="0" borderId="4" xfId="0" applyNumberFormat="1" applyFont="1" applyFill="1" applyBorder="1" applyAlignment="1">
      <alignment horizontal="right" vertical="center" wrapText="1"/>
    </xf>
    <xf numFmtId="41" fontId="4" fillId="0" borderId="6" xfId="0" applyNumberFormat="1" applyFont="1" applyFill="1" applyBorder="1" applyAlignment="1">
      <alignment horizontal="right" vertical="center" wrapText="1"/>
    </xf>
    <xf numFmtId="187" fontId="3" fillId="0" borderId="4" xfId="0" applyNumberFormat="1" applyFont="1" applyFill="1" applyBorder="1" applyAlignment="1">
      <alignment horizontal="center" vertical="center"/>
    </xf>
    <xf numFmtId="187" fontId="6" fillId="0" borderId="4" xfId="0" applyNumberFormat="1" applyFont="1" applyFill="1" applyBorder="1" applyAlignment="1">
      <alignment horizontal="center" vertical="center"/>
    </xf>
    <xf numFmtId="0" fontId="5" fillId="0" borderId="4" xfId="0" applyFont="1" applyFill="1" applyBorder="1" applyAlignment="1">
      <alignment horizontal="center" vertical="center" wrapText="1"/>
    </xf>
    <xf numFmtId="187" fontId="3" fillId="0" borderId="6" xfId="0" applyNumberFormat="1" applyFont="1" applyFill="1" applyBorder="1" applyAlignment="1">
      <alignment horizontal="center" vertical="center"/>
    </xf>
    <xf numFmtId="49" fontId="2" fillId="0" borderId="0" xfId="0" applyNumberFormat="1" applyFont="1" applyFill="1" applyAlignment="1">
      <alignment horizontal="left" inden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d:schema xmlns:xsd="http://www.w3.org/2001/XMLSchema" xmlns="">
      <xsd:element nillable="true" name="XMLDocumentSPB1701">
        <xsd:complexType>
          <xsd:sequence minOccurs="0">
            <xsd:element minOccurs="0" nillable="true" type="xsd:integer" name="Province" form="unqualified"/>
            <xsd:element minOccurs="0" nillable="true" type="xsd:integer" name="StatBranch" form="unqualified"/>
            <xsd:element minOccurs="0" nillable="true" type="xsd:string" name="SheetExcel" form="unqualified"/>
            <xsd:element minOccurs="0" nillable="true" name="TitleHeading" form="unqualified">
              <xsd:complexType>
                <xsd:sequence minOccurs="0">
                  <xsd:element minOccurs="0" nillable="true" name="TitleTh" form="unqualified">
                    <xsd:complexType>
                      <xsd:sequence minOccurs="0">
                        <xsd:element minOccurs="0" nillable="true" type="xsd:string" name="LabelName" form="unqualified"/>
                        <xsd:element minOccurs="0" nillable="true" type="xsd:double" name="TableNo" form="unqualified"/>
                        <xsd:element minOccurs="0" nillable="true" type="xsd:string" name="TableName" form="unqualified"/>
                        <xsd:element minOccurs="0" nillable="true" type="xsd:string" name="TableName2" form="unqualified"/>
                        <xsd:element minOccurs="0" nillable="true" type="xsd:string" name="ListData" form="unqualified"/>
                        <xsd:element minOccurs="0" nillable="true" name="TitleClassify" form="unqualified">
                          <xsd:complexType>
                            <xsd:sequence minOccurs="0">
                              <xsd:element minOccurs="0" nillable="true" type="xsd:string" name="Keyword1" form="unqualified"/>
                              <xsd:element minOccurs="0" nillable="true" type="xsd:string" name="Keyword2" form="unqualified"/>
                              <xsd:element minOccurs="0" nillable="true" type="xsd:string" name="Keyword3" form="unqualified"/>
                            </xsd:sequence>
                          </xsd:complexType>
                        </xsd:element>
                        <xsd:element minOccurs="0" nillable="true" name="TitleYearClassify" form="unqualified">
                          <xsd:complexType>
                            <xsd:sequence minOccurs="0">
                              <xsd:element minOccurs="0" nillable="true" type="xsd:string" name="TypeYear" form="unqualified"/>
                              <xsd:element minOccurs="0" nillable="true" type="xsd:string" name="TypeQuater" form="unqualified"/>
                              <xsd:element minOccurs="0" nillable="true" type="xsd:string" name="TypeMonth" form="unqualified"/>
                            </xsd:sequence>
                          </xsd:complexType>
                        </xsd:element>
                        <xsd:element minOccurs="0" nillable="true" type="xsd:integer" name="TitleYearStart" form="unqualified"/>
                        <xsd:element minOccurs="0" nillable="true" type="xsd:integer" name="TitleYearEnd" form="unqualified"/>
                      </xsd:sequence>
                    </xsd:complexType>
                  </xsd:element>
                  <xsd:element minOccurs="0" nillable="true" name="TitleEn" form="unqualified">
                    <xsd:complexType>
                      <xsd:sequence minOccurs="0">
                        <xsd:element minOccurs="0" nillable="true" type="xsd:string" name="LabelName" form="unqualified"/>
                        <xsd:element minOccurs="0" nillable="true" type="xsd:double" name="TableNo" form="unqualified"/>
                        <xsd:element minOccurs="0" nillable="true" type="xsd:string" name="TableName" form="unqualified"/>
                        <xsd:element minOccurs="0" nillable="true" type="xsd:string" name="TableName2" form="unqualified"/>
                        <xsd:element minOccurs="0" nillable="true" type="xsd:string" name="ListData" form="unqualified"/>
                        <xsd:element minOccurs="0" nillable="true" name="TitleClassify" form="unqualified">
                          <xsd:complexType>
                            <xsd:sequence minOccurs="0">
                              <xsd:element minOccurs="0" nillable="true" type="xsd:string" name="Keyword1" form="unqualified"/>
                              <xsd:element minOccurs="0" nillable="true" type="xsd:string" name="Keyword2" form="unqualified"/>
                              <xsd:element minOccurs="0" nillable="true" type="xsd:string" name="Keyword3" form="unqualified"/>
                            </xsd:sequence>
                          </xsd:complexType>
                        </xsd:element>
                        <xsd:element minOccurs="0" nillable="true" name="TitleYearClassify" form="unqualified">
                          <xsd:complexType>
                            <xsd:sequence minOccurs="0">
                              <xsd:element minOccurs="0" nillable="true" type="xsd:string" name="TypeYear" form="unqualified"/>
                              <xsd:element minOccurs="0" nillable="true" type="xsd:string" name="TypeQuater" form="unqualified"/>
                              <xsd:element minOccurs="0" nillable="true" type="xsd:string" name="TypeMonth" form="unqualified"/>
                            </xsd:sequence>
                          </xsd:complexType>
                        </xsd:element>
                        <xsd:element minOccurs="0" nillable="true" type="xsd:integer" name="TitleYearStart" form="unqualified"/>
                        <xsd:element minOccurs="0" nillable="true" type="xsd:integer" name="TitleYearEnd" form="unqualified"/>
                      </xsd:sequence>
                    </xsd:complexType>
                  </xsd:element>
                  <xsd:element minOccurs="0" nillable="true" type="xsd:string" name="Measures" form="unqualified"/>
                </xsd:sequence>
              </xsd:complexType>
            </xsd:element>
            <xsd:element minOccurs="0" nillable="true" name="ColumnAll" form="unqualified">
              <xsd:complexType>
                <xsd:sequence minOccurs="0">
                  <xsd:element minOccurs="0" nillable="true" name="CornerTh" form="unqualified">
                    <xsd:complexType>
                      <xsd:sequence minOccurs="0">
                        <xsd:element minOccurs="0" nillable="true" type="xsd:string" name="RegionProvinceTh" form="unqualified"/>
                      </xsd:sequence>
                      <xsd:attribute name="MergeAcross" form="unqualified" type="xsd:integer"/>
                      <xsd:attribute name="MergeDown" form="unqualified" type="xsd:integer"/>
                    </xsd:complexType>
                  </xsd:element>
                  <xsd:element minOccurs="0" nillable="true" name="ColumnHeading" form="unqualified">
                    <xsd:complexType>
                      <xsd:sequence minOccurs="0">
                        <xsd:element minOccurs="0" nillable="true" name="RoomLabel" form="unqualified">
                          <xsd:complexType>
                            <xsd:sequence minOccurs="0">
                              <xsd:element minOccurs="0" nillable="true" type="xsd:string" name="Room" form="unqualified"/>
                            </xsd:sequence>
                            <xsd:attribute name="MergeDown" form="unqualified" type="xsd:integer"/>
                          </xsd:complexType>
                        </xsd:element>
                        <xsd:element minOccurs="0" nillable="true" name="VisitorGroup" form="unqualified">
                          <xsd:complexType>
                            <xsd:sequence minOccurs="0">
                              <xsd:element minOccurs="0" nillable="true" type="xsd:string" name="Visitor" form="unqualified"/>
                              <xsd:element minOccurs="0" nillable="true" name="TouristLabel" form="unqualified">
                                <xsd:complexType>
                                  <xsd:sequence minOccurs="0">
                                    <xsd:element minOccurs="0" nillable="true" type="xsd:string" name="Tourist" form="unqualified"/>
                                  </xsd:sequence>
                                  <xsd:attribute name="MergeDown" form="unqualified" type="xsd:integer"/>
                                </xsd:complexType>
                              </xsd:element>
                              <xsd:element minOccurs="0" nillable="true" name="ExcursionistLabel" form="unqualified">
                                <xsd:complexType>
                                  <xsd:sequence minOccurs="0">
                                    <xsd:element minOccurs="0" nillable="true" type="xsd:string" name="Excursionist" form="unqualified"/>
                                  </xsd:sequence>
                                  <xsd:attribute name="MergeDown" form="unqualified" type="xsd:integer"/>
                                </xsd:complexType>
                              </xsd:element>
                            </xsd:sequence>
                            <xsd:attribute name="MergeAcross" form="unqualified" type="xsd:integer"/>
                          </xsd:complexType>
                        </xsd:element>
                        <xsd:element minOccurs="0" nillable="true" name="TourismReceiptLabel" form="unqualified">
                          <xsd:complexType>
                            <xsd:sequence minOccurs="0">
                              <xsd:element minOccurs="0" nillable="true" type="xsd:string" name="TourismReceipt" form="unqualified"/>
                            </xsd:sequence>
                            <xsd:attribute name="MergeDown" form="unqualified" type="xsd:integer"/>
                          </xsd:complexType>
                        </xsd:element>
                      </xsd:sequence>
                    </xsd:complexType>
                  </xsd:element>
                  <xsd:element minOccurs="0" nillable="true" name="CornerEn" form="unqualified">
                    <xsd:complexType>
                      <xsd:sequence minOccurs="0">
                        <xsd:element minOccurs="0" nillable="true" type="xsd:string" name="RegionProvinceEn" form="unqualified"/>
                      </xsd:sequence>
                      <xsd:attribute name="MergeAcross" form="unqualified" type="xsd:integer"/>
                      <xsd:attribute name="MergeDown" form="unqualified" type="xsd:integer"/>
                    </xsd:complexType>
                  </xsd:element>
                </xsd:sequence>
              </xsd:complexType>
            </xsd:element>
            <xsd:element minOccurs="0" nillable="true" name="DataCell" form="unqualified">
              <xsd:complexType>
                <xsd:sequence minOccurs="0">
                  <xsd:element minOccurs="0" maxOccurs="unbounded" nillable="true" name="CellRow" form="unqualified">
                    <xsd:complexType>
                      <xsd:sequence minOccurs="0">
                        <xsd:element minOccurs="0" nillable="true" name="RegionProvinceTh" form="unqualified">
                          <xsd:complexType>
                            <xsd:attribute name="RegionID" form="unqualified" type="xsd:integer"/>
                            <xsd:attribute name="RegionName" form="unqualified" type="xsd:string"/>
                            <xsd:attribute name="ProvinceID" form="unqualified" type="xsd:integer"/>
                            <xsd:attribute name="ProvinceName" form="unqualified" type="xsd:string"/>
                            <xsd:attribute name="ID" form="unqualified" type="xsd:integer"/>
                            <xsd:attribute name="Value" form="unqualified" type="xsd:string"/>
                          </xsd:complexType>
                        </xsd:element>
                        <xsd:element minOccurs="0" nillable="true" type="xsd:integer" name="Room" form="unqualified"/>
                        <xsd:element minOccurs="0" nillable="true" type="xsd:integer" name="Tourist" form="unqualified"/>
                        <xsd:element minOccurs="0" nillable="true" type="xsd:integer" name="Excursionist" form="unqualified"/>
                        <xsd:element minOccurs="0" nillable="true" type="xsd:integer" name="TourismReceipt" form="unqualified"/>
                        <xsd:element minOccurs="0" nillable="true" name="RegionProvinceEn" form="unqualified">
                          <xsd:complexType>
                            <xsd:attribute name="ID" form="unqualified" type="xsd:integer"/>
                            <xsd:attribute name="value" form="unqualified" type="xsd:string"/>
                          </xsd:complexType>
                        </xsd:element>
                      </xsd:sequence>
                    </xsd:complexType>
                  </xsd:element>
                </xsd:sequence>
              </xsd:complexType>
            </xsd:element>
            <xsd:element minOccurs="0" nillable="true" name="FooterAll" form="unqualified">
              <xsd:complexType>
                <xsd:sequence minOccurs="0">
                  <xsd:element minOccurs="0" nillable="true" name="Sources" form="unqualified">
                    <xsd:complexType>
                      <xsd:sequence minOccurs="0">
                        <xsd:element minOccurs="0" nillable="true" name="SourcesLabelTh" form="unqualified">
                          <xsd:complexType>
                            <xsd:sequence minOccurs="0">
                              <xsd:element minOccurs="0" nillable="true" type="xsd:string" name="SourcesTh1" form="unqualified"/>
                            </xsd:sequence>
                            <xsd:attribute name="Subscripts" form="unqualified" type="xsd:string"/>
                            <xsd:attribute name="Superscripts" form="unqualified" type="xsd:string"/>
                          </xsd:complexType>
                        </xsd:element>
                        <xsd:element minOccurs="0" nillable="true" name="SourcesLabelEn" form="unqualified">
                          <xsd:complexType>
                            <xsd:sequence minOccurs="0">
                              <xsd:element minOccurs="0" nillable="true" type="xsd:string" name="SourcesEn1" form="unqualified"/>
                            </xsd:sequence>
                            <xsd:attribute name="Subscripts" form="unqualified" type="xsd:string"/>
                            <xsd:attribute name="Superscripts" form="unqualified" type="xsd:string"/>
                          </xsd:complexType>
                        </xsd:element>
                      </xsd:sequence>
                    </xsd:complexType>
                  </xsd:element>
                  <xsd:element minOccurs="0" nillable="true" name="Comments" form="unqualified">
                    <xsd:complexType>
                      <xsd:sequence minOccurs="0">
                        <xsd:element minOccurs="0" nillable="true" name="CommentsLabelTh" form="unqualified">
                          <xsd:complexType>
                            <xsd:sequence minOccurs="0">
                              <xsd:element minOccurs="0" nillable="true" type="xsd:string" name="CommentsTh" form="unqualified"/>
                            </xsd:sequence>
                            <xsd:attribute name="Subscripts" form="unqualified" type="xsd:string"/>
                            <xsd:attribute name="Superscripts" form="unqualified" type="xsd:string"/>
                          </xsd:complexType>
                        </xsd:element>
                        <xsd:element minOccurs="0" nillable="true" name="CommentsLabelEn" form="unqualified">
                          <xsd:complexType>
                            <xsd:sequence minOccurs="0">
                              <xsd:element minOccurs="0" nillable="true" type="xsd:string" name="CommentsEn" form="unqualified"/>
                            </xsd:sequence>
                            <xsd:attribute name="Subscripts" form="unqualified" type="xsd:string"/>
                            <xsd:attribute name="Superscripts" form="unqualified" type="xsd:string"/>
                          </xsd:complexType>
                        </xsd:element>
                      </xsd:sequence>
                    </xsd:complexType>
                  </xsd:element>
                </xsd:sequence>
              </xsd:complexType>
            </xsd:element>
            <xsd:element minOccurs="0" nillable="true" name="Pages" form="unqualified">
              <xsd:complexType>
                <xsd:sequence minOccurs="0">
                  <xsd:element minOccurs="0" nillable="true" type="xsd:integer" name="PagesNo" form="unqualified"/>
                  <xsd:element minOccurs="0" nillable="true" type="xsd:integer" name="PagesAll" form="unqualified"/>
                  <xsd:element minOccurs="0" nillable="true" type="xsd:integer" name="LinesNo" form="unqualified"/>
                </xsd:sequence>
              </xsd:complexType>
            </xsd:element>
          </xsd:sequence>
        </xsd:complexType>
      </xsd:element>
    </xsd:schema>
  </Schema>
  <Schema ID="Schema2">
    <xsd:schema xmlns:xsd="http://www.w3.org/2001/XMLSchema" xmlns="">
      <xsd:element nillable="true" name="XMLDocumentSPB1702">
        <xsd:complexType>
          <xsd:sequence minOccurs="0">
            <xsd:element minOccurs="0" nillable="true" type="xsd:integer" name="Province" form="unqualified"/>
            <xsd:element minOccurs="0" nillable="true" type="xsd:integer" name="StatBranch" form="unqualified"/>
            <xsd:element minOccurs="0" nillable="true" type="xsd:string" name="SheetExcel" form="unqualified"/>
            <xsd:element minOccurs="0" nillable="true" name="TitleHeading" form="unqualified">
              <xsd:complexType>
                <xsd:sequence minOccurs="0">
                  <xsd:element minOccurs="0" nillable="true" name="TitleTh" form="unqualified">
                    <xsd:complexType>
                      <xsd:sequence minOccurs="0">
                        <xsd:element minOccurs="0" nillable="true" type="xsd:string" name="LabelName" form="unqualified"/>
                        <xsd:element minOccurs="0" nillable="true" type="xsd:double" name="TableNo" form="unqualified"/>
                        <xsd:element minOccurs="0" nillable="true" type="xsd:string" name="TableName" form="unqualified"/>
                        <xsd:element minOccurs="0" nillable="true" type="xsd:string" name="TableName2" form="unqualified"/>
                        <xsd:element minOccurs="0" nillable="true" type="xsd:string" name="TableName3" form="unqualified"/>
                        <xsd:element minOccurs="0" nillable="true" type="xsd:string" name="ListData" form="unqualified"/>
                        <xsd:element minOccurs="0" nillable="true" name="TitleClassify" form="unqualified">
                          <xsd:complexType>
                            <xsd:sequence minOccurs="0">
                              <xsd:element minOccurs="0" nillable="true" type="xsd:string" name="Keyword1" form="unqualified"/>
                              <xsd:element minOccurs="0" nillable="true" type="xsd:string" name="Keyword2" form="unqualified"/>
                              <xsd:element minOccurs="0" nillable="true" type="xsd:string" name="Keyword3" form="unqualified"/>
                            </xsd:sequence>
                          </xsd:complexType>
                        </xsd:element>
                        <xsd:element minOccurs="0" nillable="true" name="TitleYearClassify" form="unqualified">
                          <xsd:complexType>
                            <xsd:sequence minOccurs="0">
                              <xsd:element minOccurs="0" nillable="true" type="xsd:string" name="TypeYear" form="unqualified"/>
                              <xsd:element minOccurs="0" nillable="true" type="xsd:string" name="TypeQuater" form="unqualified"/>
                              <xsd:element minOccurs="0" nillable="true" type="xsd:string" name="TypeMonth" form="unqualified"/>
                            </xsd:sequence>
                          </xsd:complexType>
                        </xsd:element>
                        <xsd:element minOccurs="0" nillable="true" type="xsd:integer" name="TitleYearStart" form="unqualified"/>
                        <xsd:element minOccurs="0" nillable="true" type="xsd:integer" name="TitleYearEnd" form="unqualified"/>
                      </xsd:sequence>
                    </xsd:complexType>
                  </xsd:element>
                  <xsd:element minOccurs="0" nillable="true" name="TitleEn" form="unqualified">
                    <xsd:complexType>
                      <xsd:sequence minOccurs="0">
                        <xsd:element minOccurs="0" nillable="true" type="xsd:string" name="LabelName" form="unqualified"/>
                        <xsd:element minOccurs="0" nillable="true" type="xsd:double" name="TableNo" form="unqualified"/>
                        <xsd:element minOccurs="0" nillable="true" type="xsd:string" name="TableName" form="unqualified"/>
                        <xsd:element minOccurs="0" nillable="true" type="xsd:string" name="TableName2" form="unqualified"/>
                        <xsd:element minOccurs="0" nillable="true" type="xsd:string" name="ListData" form="unqualified"/>
                        <xsd:element minOccurs="0" nillable="true" name="TitleClassify" form="unqualified">
                          <xsd:complexType>
                            <xsd:sequence minOccurs="0">
                              <xsd:element minOccurs="0" nillable="true" type="xsd:string" name="Keyword1" form="unqualified"/>
                              <xsd:element minOccurs="0" nillable="true" type="xsd:string" name="Keyword2" form="unqualified"/>
                              <xsd:element minOccurs="0" nillable="true" type="xsd:string" name="Keyword3" form="unqualified"/>
                            </xsd:sequence>
                          </xsd:complexType>
                        </xsd:element>
                        <xsd:element minOccurs="0" nillable="true" name="TitleYearClassify" form="unqualified">
                          <xsd:complexType>
                            <xsd:sequence minOccurs="0">
                              <xsd:element minOccurs="0" nillable="true" type="xsd:string" name="TypeYear" form="unqualified"/>
                              <xsd:element minOccurs="0" nillable="true" type="xsd:string" name="TypeQuater" form="unqualified"/>
                              <xsd:element minOccurs="0" nillable="true" type="xsd:string" name="TypeMonth" form="unqualified"/>
                            </xsd:sequence>
                          </xsd:complexType>
                        </xsd:element>
                        <xsd:element minOccurs="0" nillable="true" type="xsd:integer" name="TitleYearStart" form="unqualified"/>
                        <xsd:element minOccurs="0" nillable="true" type="xsd:integer" name="TitleYearEnd" form="unqualified"/>
                      </xsd:sequence>
                    </xsd:complexType>
                  </xsd:element>
                  <xsd:element minOccurs="0" nillable="true" type="xsd:string" name="Measures" form="unqualified"/>
                </xsd:sequence>
              </xsd:complexType>
            </xsd:element>
            <xsd:element minOccurs="0" nillable="true" name="ColumnAll" form="unqualified">
              <xsd:complexType>
                <xsd:sequence minOccurs="0">
                  <xsd:element minOccurs="0" nillable="true" name="CornerTh" form="unqualified">
                    <xsd:complexType>
                      <xsd:sequence minOccurs="0">
                        <xsd:element minOccurs="0" nillable="true" type="xsd:string" name="TourismItemTh" form="unqualified"/>
                      </xsd:sequence>
                      <xsd:attribute name="MergeAcross" form="unqualified" type="xsd:integer"/>
                      <xsd:attribute name="MergeDown" form="unqualified" type="xsd:integer"/>
                    </xsd:complexType>
                  </xsd:element>
                  <xsd:element minOccurs="0" nillable="true" name="ColumnHeading" form="unqualified">
                    <xsd:complexType>
                      <xsd:sequence minOccurs="0">
                        <xsd:element minOccurs="0" nillable="true" name="TourismStatistics" form="unqualified">
                          <xsd:complexType>
                            <xsd:sequence minOccurs="0">
                              <xsd:element minOccurs="0" nillable="true" name="TourismStatisticsYearGroup" form="unqualified">
                                <xsd:complexType>
                                  <xsd:sequence minOccurs="0">
                                    <xsd:element minOccurs="0" nillable="true" name="YearGroup" form="unqualified">
                                      <xsd:complexType>
                                        <xsd:sequence minOccurs="0">
                                          <xsd:element minOccurs="0" nillable="true" name="Y1" form="unqualified">
                                            <xsd:complexType>
                                              <xsd:sequence minOccurs="0">
                                                <xsd:element minOccurs="0" nillable="true" type="xsd:string" name="TourismStatisticsY1" form="unqualified"/>
                                              </xsd:sequence>
                                              <xsd:attribute name="MergeDown" form="unqualified" type="xsd:integer"/>
                                            </xsd:complexType>
                                          </xsd:element>
                                          <xsd:element minOccurs="0" nillable="true" name="Y2" form="unqualified">
                                            <xsd:complexType>
                                              <xsd:sequence minOccurs="0">
                                                <xsd:element minOccurs="0" nillable="true" type="xsd:string" name="TourismStatisticsY2" form="unqualified"/>
                                              </xsd:sequence>
                                              <xsd:attribute name="MergeDown" form="unqualified" type="xsd:integer"/>
                                            </xsd:complexType>
                                          </xsd:element>
                                          <xsd:element minOccurs="0" nillable="true" name="Y3" form="unqualified">
                                            <xsd:complexType>
                                              <xsd:sequence minOccurs="0">
                                                <xsd:element minOccurs="0" nillable="true" type="xsd:string" name="TourismStatisticsY3" form="unqualified"/>
                                              </xsd:sequence>
                                              <xsd:attribute name="MergeDown" form="unqualified" type="xsd:integer"/>
                                            </xsd:complexType>
                                          </xsd:element>
                                        </xsd:sequence>
                                      </xsd:complexType>
                                    </xsd:element>
                                  </xsd:sequence>
                                </xsd:complexType>
                              </xsd:element>
                              <xsd:element minOccurs="0" nillable="true" name="PercentageChange" form="unqualified">
                                <xsd:complexType>
                                  <xsd:sequence minOccurs="0">
                                    <xsd:element minOccurs="0" nillable="true" type="xsd:string" name="PercentageChangeLabel" form="unqualified"/>
                                    <xsd:element minOccurs="0" nillable="true" name="PercentChangeYear" form="unqualified">
                                      <xsd:complexType>
                                        <xsd:sequence minOccurs="0">
                                          <xsd:element minOccurs="0" nillable="true" name="YearGroup" form="unqualified">
                                            <xsd:complexType>
                                              <xsd:sequence minOccurs="0">
                                                <xsd:element minOccurs="0" nillable="true" type="xsd:string" name="TourismStatisticsPercentageChangeY1" form="unqualified"/>
                                                <xsd:element minOccurs="0" nillable="true" type="xsd:string" name="TourismStatisticsPercentageChangeY2" form="unqualified"/>
                                              </xsd:sequence>
                                            </xsd:complexType>
                                          </xsd:element>
                                        </xsd:sequence>
                                      </xsd:complexType>
                                    </xsd:element>
                                  </xsd:sequence>
                                  <xsd:attribute name="MergeAcross" form="unqualified" type="xsd:integer"/>
                                  <xsd:attribute name="MergeDown" form="unqualified" type="xsd:integer"/>
                                </xsd:complexType>
                              </xsd:element>
                            </xsd:sequence>
                          </xsd:complexType>
                        </xsd:element>
                      </xsd:sequence>
                    </xsd:complexType>
                  </xsd:element>
                  <xsd:element minOccurs="0" nillable="true" name="CornerEn" form="unqualified">
                    <xsd:complexType>
                      <xsd:sequence minOccurs="0">
                        <xsd:element minOccurs="0" nillable="true" type="xsd:string" name="TourismItemsEn" form="unqualified"/>
                      </xsd:sequence>
                      <xsd:attribute name="MergeAcross" form="unqualified" type="xsd:integer"/>
                      <xsd:attribute name="MergeDown" form="unqualified" type="xsd:integer"/>
                    </xsd:complexType>
                  </xsd:element>
                </xsd:sequence>
              </xsd:complexType>
            </xsd:element>
            <xsd:element minOccurs="0" nillable="true" name="DataCell" form="unqualified">
              <xsd:complexType>
                <xsd:sequence minOccurs="0">
                  <xsd:element minOccurs="0" maxOccurs="unbounded" nillable="true" name="CellRow" form="unqualified">
                    <xsd:complexType>
                      <xsd:sequence minOccurs="0">
                        <xsd:element minOccurs="0" nillable="true" name="TourismItemTh" form="unqualified">
                          <xsd:complexType>
                            <xsd:attribute name="RegionID" form="unqualified" type="xsd:integer"/>
                            <xsd:attribute name="RegionName" form="unqualified" type="xsd:string"/>
                            <xsd:attribute name="ProvinceID" form="unqualified" type="xsd:integer"/>
                            <xsd:attribute name="ProvinceName" form="unqualified" type="xsd:string"/>
                            <xsd:attribute name="ItemID" form="unqualified" type="xsd:string"/>
                            <xsd:attribute name="ItemName" form="unqualified" type="xsd:string"/>
                            <xsd:attribute name="ID" form="unqualified" type="xsd:string"/>
                            <xsd:attribute name="Value" form="unqualified" type="xsd:string"/>
                          </xsd:complexType>
                        </xsd:element>
                        <xsd:element minOccurs="0" nillable="true" type="xsd:integer" name="TourismStatisticsY1" form="unqualified"/>
                        <xsd:element minOccurs="0" nillable="true" type="xsd:integer" name="TourismStatisticsY2" form="unqualified"/>
                        <xsd:element minOccurs="0" nillable="true" type="xsd:integer" name="TourismStatisticsY3" form="unqualified"/>
                        <xsd:element minOccurs="0" nillable="true" type="xsd:integer" name="TourismStatisticsPercentageChangeY1" form="unqualified"/>
                        <xsd:element minOccurs="0" nillable="true" type="xsd:integer" name="TourismStatisticsPercentageChangeY2" form="unqualified"/>
                        <xsd:element minOccurs="0" nillable="true" name="TourismItemEn" form="unqualified">
                          <xsd:complexType>
                            <xsd:attribute name="ID" form="unqualified" type="xsd:string"/>
                            <xsd:attribute name="Value" form="unqualified" type="xsd:string"/>
                          </xsd:complexType>
                        </xsd:element>
                      </xsd:sequence>
                    </xsd:complexType>
                  </xsd:element>
                </xsd:sequence>
              </xsd:complexType>
            </xsd:element>
            <xsd:element minOccurs="0" nillable="true" name="FooterAll" form="unqualified">
              <xsd:complexType>
                <xsd:sequence minOccurs="0">
                  <xsd:element minOccurs="0" nillable="true" name="Sources" form="unqualified">
                    <xsd:complexType>
                      <xsd:sequence minOccurs="0">
                        <xsd:element minOccurs="0" nillable="true" name="SourcesLabelTh" form="unqualified">
                          <xsd:complexType>
                            <xsd:sequence minOccurs="0">
                              <xsd:element minOccurs="0" nillable="true" type="xsd:string" name="SourcesTh1" form="unqualified"/>
                              <xsd:element minOccurs="0" nillable="true" type="xsd:string" name="SourcesTh2" form="unqualified"/>
                            </xsd:sequence>
                            <xsd:attribute name="Subscripts" form="unqualified" type="xsd:string"/>
                            <xsd:attribute name="Superscripts" form="unqualified" type="xsd:string"/>
                          </xsd:complexType>
                        </xsd:element>
                        <xsd:element minOccurs="0" nillable="true" name="SourcesLabelEn" form="unqualified">
                          <xsd:complexType>
                            <xsd:sequence minOccurs="0">
                              <xsd:element minOccurs="0" nillable="true" type="xsd:string" name="SourcesEn1" form="unqualified"/>
                              <xsd:element minOccurs="0" nillable="true" type="xsd:string" name="SourcesEn2" form="unqualified"/>
                            </xsd:sequence>
                            <xsd:attribute name="Subscripts" form="unqualified" type="xsd:string"/>
                            <xsd:attribute name="Superscripts" form="unqualified" type="xsd:string"/>
                          </xsd:complexType>
                        </xsd:element>
                      </xsd:sequence>
                    </xsd:complexType>
                  </xsd:element>
                  <xsd:element minOccurs="0" nillable="true" name="UpperText" form="unqualified">
                    <xsd:complexType>
                      <xsd:sequence minOccurs="0">
                        <xsd:element minOccurs="0" nillable="true" name="UpperTextLabelTh" form="unqualified">
                          <xsd:complexType>
                            <xsd:sequence minOccurs="0">
                              <xsd:element minOccurs="0" nillable="true" type="xsd:string" name="UpperTextTh" form="unqualified"/>
                              <xsd:element minOccurs="0" nillable="true" type="xsd:string" name="UpperTextTh2" form="unqualified"/>
                              <xsd:element minOccurs="0" nillable="true" type="xsd:string" name="UpperTextTh3" form="unqualified"/>
                            </xsd:sequence>
                            <xsd:attribute name="Subscripts" form="unqualified" type="xsd:string"/>
                            <xsd:attribute name="Superscripts" form="unqualified" type="xsd:string"/>
                          </xsd:complexType>
                        </xsd:element>
                        <xsd:element minOccurs="0" nillable="true" name="UpperTextLabelEn" form="unqualified">
                          <xsd:complexType>
                            <xsd:sequence minOccurs="0">
                              <xsd:element minOccurs="0" nillable="true" type="xsd:string" name="UpperTextEn" form="unqualified"/>
                              <xsd:element minOccurs="0" nillable="true" type="xsd:string" name="UpperTextEn2" form="unqualified"/>
                            </xsd:sequence>
                            <xsd:attribute name="Subscripts" form="unqualified" type="xsd:string"/>
                            <xsd:attribute name="Superscripts" form="unqualified" type="xsd:string"/>
                          </xsd:complexType>
                        </xsd:element>
                      </xsd:sequence>
                    </xsd:complexType>
                  </xsd:element>
                </xsd:sequence>
              </xsd:complexType>
            </xsd:element>
            <xsd:element minOccurs="0" nillable="true" name="Pages" form="unqualified">
              <xsd:complexType>
                <xsd:sequence minOccurs="0">
                  <xsd:element minOccurs="0" nillable="true" type="xsd:integer" name="PagesNo" form="unqualified"/>
                  <xsd:element minOccurs="0" nillable="true" type="xsd:integer" name="PagesAll" form="unqualified"/>
                  <xsd:element minOccurs="0" nillable="true" type="xsd:integer" name="LinesNo" form="unqualified"/>
                </xsd:sequence>
              </xsd:complexType>
            </xsd:element>
          </xsd:sequence>
        </xsd:complexType>
      </xsd:element>
    </xsd:schema>
  </Schema>
  <Map ID="4" Name="XMLDocumentSPB1701_Map" RootElement="XMLDocumentSPB1701" SchemaID="Schema1" ShowImportExportValidationErrors="false" AutoFit="true" Append="false" PreserveSortAFLayout="true" PreserveFormat="true"/>
  <Map ID="7" Name="XMLDocumentSPB1702_Map" RootElement="XMLDocumentSPB1702"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xmlMaps" Target="xmlMap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D31A1-E031-4545-9919-FE9CF2A46DBC}">
  <dimension ref="A1:G41"/>
  <sheetViews>
    <sheetView tabSelected="1" workbookViewId="0">
      <selection activeCell="H37" sqref="H37"/>
    </sheetView>
  </sheetViews>
  <sheetFormatPr defaultRowHeight="21" x14ac:dyDescent="0.6"/>
  <cols>
    <col min="1" max="1" width="36.125" style="3" customWidth="1"/>
    <col min="2" max="4" width="13.625" style="3" customWidth="1"/>
    <col min="5" max="6" width="16.125" style="3" customWidth="1"/>
    <col min="7" max="7" width="41.25" style="3" customWidth="1"/>
    <col min="8" max="16384" width="9" style="3"/>
  </cols>
  <sheetData>
    <row r="1" spans="1:7" x14ac:dyDescent="0.6">
      <c r="A1" s="14" t="s">
        <v>0</v>
      </c>
      <c r="B1" s="2">
        <v>17.2</v>
      </c>
      <c r="C1" s="1" t="s">
        <v>41</v>
      </c>
    </row>
    <row r="2" spans="1:7" x14ac:dyDescent="0.6">
      <c r="A2" s="14" t="s">
        <v>7</v>
      </c>
      <c r="B2" s="2">
        <v>17.2</v>
      </c>
      <c r="C2" s="1" t="s">
        <v>42</v>
      </c>
    </row>
    <row r="4" spans="1:7" x14ac:dyDescent="0.6">
      <c r="A4" s="4" t="s">
        <v>1</v>
      </c>
      <c r="B4" s="5" t="s">
        <v>18</v>
      </c>
      <c r="C4" s="5" t="s">
        <v>19</v>
      </c>
      <c r="D4" s="5" t="s">
        <v>20</v>
      </c>
      <c r="E4" s="15" t="s">
        <v>16</v>
      </c>
      <c r="F4" s="16"/>
      <c r="G4" s="6" t="s">
        <v>2</v>
      </c>
    </row>
    <row r="5" spans="1:7" x14ac:dyDescent="0.6">
      <c r="A5" s="7"/>
      <c r="B5" s="17"/>
      <c r="C5" s="17"/>
      <c r="D5" s="8"/>
      <c r="E5" s="18"/>
      <c r="F5" s="19"/>
      <c r="G5" s="9"/>
    </row>
    <row r="6" spans="1:7" x14ac:dyDescent="0.6">
      <c r="A6" s="10"/>
      <c r="B6" s="22"/>
      <c r="C6" s="22"/>
      <c r="D6" s="11"/>
      <c r="E6" s="23" t="s">
        <v>17</v>
      </c>
      <c r="F6" s="23" t="s">
        <v>36</v>
      </c>
      <c r="G6" s="12"/>
    </row>
    <row r="7" spans="1:7" x14ac:dyDescent="0.6">
      <c r="A7" s="20" t="s">
        <v>4</v>
      </c>
      <c r="B7" s="35">
        <v>6603</v>
      </c>
      <c r="C7" s="35">
        <v>8531</v>
      </c>
      <c r="D7" s="35">
        <v>9779</v>
      </c>
      <c r="E7" s="38">
        <f t="shared" ref="E7:F33" si="0">IF(B7&gt;0,((C7-B7)/B7)*100,0)</f>
        <v>29.198849008026656</v>
      </c>
      <c r="F7" s="38">
        <f t="shared" si="0"/>
        <v>14.629000117219551</v>
      </c>
      <c r="G7" s="21" t="s">
        <v>10</v>
      </c>
    </row>
    <row r="8" spans="1:7" s="13" customFormat="1" ht="20.399999999999999" x14ac:dyDescent="0.55000000000000004">
      <c r="A8" s="27" t="s">
        <v>3</v>
      </c>
      <c r="B8" s="36">
        <v>3881646</v>
      </c>
      <c r="C8" s="36">
        <v>4556656</v>
      </c>
      <c r="D8" s="36">
        <v>5060143</v>
      </c>
      <c r="E8" s="39">
        <f t="shared" si="0"/>
        <v>17.389787734378665</v>
      </c>
      <c r="F8" s="39">
        <f t="shared" si="0"/>
        <v>11.049484534272501</v>
      </c>
      <c r="G8" s="26" t="s">
        <v>11</v>
      </c>
    </row>
    <row r="9" spans="1:7" x14ac:dyDescent="0.6">
      <c r="A9" s="28" t="s">
        <v>28</v>
      </c>
      <c r="B9" s="35">
        <v>3818917</v>
      </c>
      <c r="C9" s="35">
        <v>4486992</v>
      </c>
      <c r="D9" s="35">
        <v>4983299</v>
      </c>
      <c r="E9" s="38">
        <f t="shared" si="0"/>
        <v>17.49383398487058</v>
      </c>
      <c r="F9" s="38">
        <f t="shared" si="0"/>
        <v>11.061018160941673</v>
      </c>
      <c r="G9" s="29" t="s">
        <v>29</v>
      </c>
    </row>
    <row r="10" spans="1:7" x14ac:dyDescent="0.6">
      <c r="A10" s="28" t="s">
        <v>30</v>
      </c>
      <c r="B10" s="35">
        <v>62729</v>
      </c>
      <c r="C10" s="35">
        <v>69664</v>
      </c>
      <c r="D10" s="35">
        <v>76844</v>
      </c>
      <c r="E10" s="38">
        <f t="shared" si="0"/>
        <v>11.055492674839389</v>
      </c>
      <c r="F10" s="38">
        <f t="shared" si="0"/>
        <v>10.306614607257695</v>
      </c>
      <c r="G10" s="29" t="s">
        <v>31</v>
      </c>
    </row>
    <row r="11" spans="1:7" s="13" customFormat="1" ht="20.399999999999999" x14ac:dyDescent="0.55000000000000004">
      <c r="A11" s="25" t="s">
        <v>37</v>
      </c>
      <c r="B11" s="36">
        <v>2493113</v>
      </c>
      <c r="C11" s="36">
        <v>2941461</v>
      </c>
      <c r="D11" s="36">
        <v>3276528</v>
      </c>
      <c r="E11" s="39">
        <f t="shared" si="0"/>
        <v>17.983460837916294</v>
      </c>
      <c r="F11" s="39">
        <f t="shared" si="0"/>
        <v>11.391176017632054</v>
      </c>
      <c r="G11" s="26" t="s">
        <v>39</v>
      </c>
    </row>
    <row r="12" spans="1:7" x14ac:dyDescent="0.6">
      <c r="A12" s="28" t="s">
        <v>28</v>
      </c>
      <c r="B12" s="35">
        <v>2452004</v>
      </c>
      <c r="C12" s="35">
        <v>2895339</v>
      </c>
      <c r="D12" s="35">
        <v>3225378</v>
      </c>
      <c r="E12" s="38">
        <f t="shared" si="0"/>
        <v>18.08051699752529</v>
      </c>
      <c r="F12" s="38">
        <f t="shared" si="0"/>
        <v>11.398976078448845</v>
      </c>
      <c r="G12" s="29" t="s">
        <v>29</v>
      </c>
    </row>
    <row r="13" spans="1:7" x14ac:dyDescent="0.6">
      <c r="A13" s="28" t="s">
        <v>30</v>
      </c>
      <c r="B13" s="35">
        <v>41109</v>
      </c>
      <c r="C13" s="35">
        <v>46122</v>
      </c>
      <c r="D13" s="35">
        <v>51150</v>
      </c>
      <c r="E13" s="38">
        <f t="shared" si="0"/>
        <v>12.194409983215355</v>
      </c>
      <c r="F13" s="38">
        <f t="shared" si="0"/>
        <v>10.901522050214648</v>
      </c>
      <c r="G13" s="29" t="s">
        <v>31</v>
      </c>
    </row>
    <row r="14" spans="1:7" s="13" customFormat="1" ht="20.399999999999999" x14ac:dyDescent="0.55000000000000004">
      <c r="A14" s="25" t="s">
        <v>38</v>
      </c>
      <c r="B14" s="36">
        <v>1388533</v>
      </c>
      <c r="C14" s="36">
        <v>1615195</v>
      </c>
      <c r="D14" s="36">
        <v>1783615</v>
      </c>
      <c r="E14" s="39">
        <f t="shared" si="0"/>
        <v>16.3238468225098</v>
      </c>
      <c r="F14" s="39">
        <f t="shared" si="0"/>
        <v>10.427223957478818</v>
      </c>
      <c r="G14" s="26" t="s">
        <v>40</v>
      </c>
    </row>
    <row r="15" spans="1:7" x14ac:dyDescent="0.6">
      <c r="A15" s="28" t="s">
        <v>28</v>
      </c>
      <c r="B15" s="35">
        <v>1366913</v>
      </c>
      <c r="C15" s="35">
        <v>1591653</v>
      </c>
      <c r="D15" s="35">
        <v>1757921</v>
      </c>
      <c r="E15" s="38">
        <f t="shared" si="0"/>
        <v>16.441426776978492</v>
      </c>
      <c r="F15" s="38">
        <f t="shared" si="0"/>
        <v>10.446246763584776</v>
      </c>
      <c r="G15" s="29" t="s">
        <v>29</v>
      </c>
    </row>
    <row r="16" spans="1:7" x14ac:dyDescent="0.6">
      <c r="A16" s="28" t="s">
        <v>30</v>
      </c>
      <c r="B16" s="35">
        <v>21620</v>
      </c>
      <c r="C16" s="35">
        <v>23542</v>
      </c>
      <c r="D16" s="35">
        <v>25694</v>
      </c>
      <c r="E16" s="38">
        <f t="shared" si="0"/>
        <v>8.8899167437557818</v>
      </c>
      <c r="F16" s="38">
        <f t="shared" si="0"/>
        <v>9.1411095064140682</v>
      </c>
      <c r="G16" s="29" t="s">
        <v>31</v>
      </c>
    </row>
    <row r="17" spans="1:7" s="13" customFormat="1" ht="20.399999999999999" x14ac:dyDescent="0.55000000000000004">
      <c r="A17" s="25" t="s">
        <v>5</v>
      </c>
      <c r="B17" s="36">
        <v>2.61</v>
      </c>
      <c r="C17" s="36">
        <v>2.6</v>
      </c>
      <c r="D17" s="36">
        <v>2.63</v>
      </c>
      <c r="E17" s="39">
        <f t="shared" si="0"/>
        <v>-0.38314176245209913</v>
      </c>
      <c r="F17" s="39">
        <f t="shared" si="0"/>
        <v>1.1538461538461462</v>
      </c>
      <c r="G17" s="26" t="s">
        <v>6</v>
      </c>
    </row>
    <row r="18" spans="1:7" x14ac:dyDescent="0.6">
      <c r="A18" s="28" t="s">
        <v>28</v>
      </c>
      <c r="B18" s="35">
        <v>2.61</v>
      </c>
      <c r="C18" s="35">
        <v>2.61</v>
      </c>
      <c r="D18" s="35">
        <v>2.63</v>
      </c>
      <c r="E18" s="38">
        <f t="shared" si="0"/>
        <v>0</v>
      </c>
      <c r="F18" s="38">
        <f t="shared" si="0"/>
        <v>0.76628352490421525</v>
      </c>
      <c r="G18" s="29" t="s">
        <v>29</v>
      </c>
    </row>
    <row r="19" spans="1:7" x14ac:dyDescent="0.6">
      <c r="A19" s="28" t="s">
        <v>30</v>
      </c>
      <c r="B19" s="35">
        <v>2.4300000000000002</v>
      </c>
      <c r="C19" s="35">
        <v>2.4700000000000002</v>
      </c>
      <c r="D19" s="35">
        <v>2.4700000000000002</v>
      </c>
      <c r="E19" s="38">
        <f t="shared" si="0"/>
        <v>1.646090534979425</v>
      </c>
      <c r="F19" s="38">
        <f t="shared" si="0"/>
        <v>0</v>
      </c>
      <c r="G19" s="29" t="s">
        <v>31</v>
      </c>
    </row>
    <row r="20" spans="1:7" s="13" customFormat="1" ht="20.399999999999999" x14ac:dyDescent="0.55000000000000004">
      <c r="A20" s="25" t="s">
        <v>14</v>
      </c>
      <c r="B20" s="36"/>
      <c r="C20" s="36"/>
      <c r="D20" s="36"/>
      <c r="E20" s="40"/>
      <c r="F20" s="40"/>
      <c r="G20" s="26" t="s">
        <v>15</v>
      </c>
    </row>
    <row r="21" spans="1:7" s="13" customFormat="1" ht="20.399999999999999" x14ac:dyDescent="0.55000000000000004">
      <c r="A21" s="30" t="s">
        <v>32</v>
      </c>
      <c r="B21" s="36">
        <v>1363.62</v>
      </c>
      <c r="C21" s="36">
        <v>1413.14</v>
      </c>
      <c r="D21" s="36">
        <v>1501.85</v>
      </c>
      <c r="E21" s="39">
        <f t="shared" si="0"/>
        <v>3.6315102447896201</v>
      </c>
      <c r="F21" s="39">
        <f t="shared" si="0"/>
        <v>6.2775096593401791</v>
      </c>
      <c r="G21" s="31" t="s">
        <v>33</v>
      </c>
    </row>
    <row r="22" spans="1:7" x14ac:dyDescent="0.6">
      <c r="A22" s="28" t="s">
        <v>28</v>
      </c>
      <c r="B22" s="35">
        <v>1358.18</v>
      </c>
      <c r="C22" s="35">
        <v>1407.65</v>
      </c>
      <c r="D22" s="35">
        <v>1496.25</v>
      </c>
      <c r="E22" s="38">
        <f t="shared" si="0"/>
        <v>3.6423743539147999</v>
      </c>
      <c r="F22" s="38">
        <f t="shared" si="0"/>
        <v>6.2941782403296207</v>
      </c>
      <c r="G22" s="29" t="s">
        <v>29</v>
      </c>
    </row>
    <row r="23" spans="1:7" x14ac:dyDescent="0.6">
      <c r="A23" s="28" t="s">
        <v>30</v>
      </c>
      <c r="B23" s="35">
        <v>1709.83</v>
      </c>
      <c r="C23" s="35">
        <v>1778.15</v>
      </c>
      <c r="D23" s="35">
        <v>1878.71</v>
      </c>
      <c r="E23" s="38">
        <f t="shared" si="0"/>
        <v>3.9957188726364707</v>
      </c>
      <c r="F23" s="38">
        <f t="shared" si="0"/>
        <v>5.6553159182296167</v>
      </c>
      <c r="G23" s="29" t="s">
        <v>31</v>
      </c>
    </row>
    <row r="24" spans="1:7" s="13" customFormat="1" ht="20.399999999999999" x14ac:dyDescent="0.55000000000000004">
      <c r="A24" s="30" t="s">
        <v>34</v>
      </c>
      <c r="B24" s="36">
        <v>1465.01</v>
      </c>
      <c r="C24" s="36">
        <v>1517.2</v>
      </c>
      <c r="D24" s="36">
        <v>1613.4</v>
      </c>
      <c r="E24" s="39">
        <f t="shared" si="0"/>
        <v>3.5624330209350146</v>
      </c>
      <c r="F24" s="39">
        <f t="shared" si="0"/>
        <v>6.3406274716583209</v>
      </c>
      <c r="G24" s="31" t="s">
        <v>8</v>
      </c>
    </row>
    <row r="25" spans="1:7" x14ac:dyDescent="0.6">
      <c r="A25" s="28" t="s">
        <v>28</v>
      </c>
      <c r="B25" s="35">
        <v>1458.58</v>
      </c>
      <c r="C25" s="35">
        <v>1510.74</v>
      </c>
      <c r="D25" s="35">
        <v>1606.84</v>
      </c>
      <c r="E25" s="38">
        <f t="shared" si="0"/>
        <v>3.5760808457540953</v>
      </c>
      <c r="F25" s="38">
        <f t="shared" si="0"/>
        <v>6.3611210400201168</v>
      </c>
      <c r="G25" s="29" t="s">
        <v>29</v>
      </c>
    </row>
    <row r="26" spans="1:7" x14ac:dyDescent="0.6">
      <c r="A26" s="28" t="s">
        <v>30</v>
      </c>
      <c r="B26" s="35">
        <v>1876.68</v>
      </c>
      <c r="C26" s="35">
        <v>1944.33</v>
      </c>
      <c r="D26" s="35">
        <v>2053.66</v>
      </c>
      <c r="E26" s="38">
        <f t="shared" si="0"/>
        <v>3.6047701259671259</v>
      </c>
      <c r="F26" s="38">
        <f t="shared" si="0"/>
        <v>5.6230166689810854</v>
      </c>
      <c r="G26" s="29" t="s">
        <v>31</v>
      </c>
    </row>
    <row r="27" spans="1:7" s="13" customFormat="1" ht="20.399999999999999" x14ac:dyDescent="0.55000000000000004">
      <c r="A27" s="30" t="s">
        <v>35</v>
      </c>
      <c r="B27" s="36">
        <v>888.99</v>
      </c>
      <c r="C27" s="36">
        <v>919.02</v>
      </c>
      <c r="D27" s="36">
        <v>963.45</v>
      </c>
      <c r="E27" s="39">
        <f t="shared" si="0"/>
        <v>3.3779907535517801</v>
      </c>
      <c r="F27" s="39">
        <f t="shared" si="0"/>
        <v>4.8344976170268401</v>
      </c>
      <c r="G27" s="31" t="s">
        <v>9</v>
      </c>
    </row>
    <row r="28" spans="1:7" x14ac:dyDescent="0.6">
      <c r="A28" s="28" t="s">
        <v>28</v>
      </c>
      <c r="B28" s="35">
        <v>888.19</v>
      </c>
      <c r="C28" s="35">
        <v>918.2</v>
      </c>
      <c r="D28" s="35">
        <v>962.64</v>
      </c>
      <c r="E28" s="38">
        <f t="shared" si="0"/>
        <v>3.3787815670070582</v>
      </c>
      <c r="F28" s="38">
        <f t="shared" si="0"/>
        <v>4.8399041603136501</v>
      </c>
      <c r="G28" s="29" t="s">
        <v>29</v>
      </c>
    </row>
    <row r="29" spans="1:7" x14ac:dyDescent="0.6">
      <c r="A29" s="28" t="s">
        <v>30</v>
      </c>
      <c r="B29" s="35">
        <v>938.95</v>
      </c>
      <c r="C29" s="35">
        <v>974</v>
      </c>
      <c r="D29" s="35">
        <v>1018.52</v>
      </c>
      <c r="E29" s="38">
        <f t="shared" si="0"/>
        <v>3.7328931252995314</v>
      </c>
      <c r="F29" s="38">
        <f t="shared" si="0"/>
        <v>4.5708418891170419</v>
      </c>
      <c r="G29" s="29" t="s">
        <v>31</v>
      </c>
    </row>
    <row r="30" spans="1:7" s="13" customFormat="1" ht="20.399999999999999" x14ac:dyDescent="0.55000000000000004">
      <c r="A30" s="25" t="s">
        <v>12</v>
      </c>
      <c r="B30" s="36"/>
      <c r="C30" s="36"/>
      <c r="D30" s="36"/>
      <c r="E30" s="40"/>
      <c r="F30" s="40"/>
      <c r="G30" s="26" t="s">
        <v>13</v>
      </c>
    </row>
    <row r="31" spans="1:7" s="13" customFormat="1" ht="20.399999999999999" x14ac:dyDescent="0.55000000000000004">
      <c r="A31" s="30" t="s">
        <v>32</v>
      </c>
      <c r="B31" s="36">
        <v>10756.4</v>
      </c>
      <c r="C31" s="36">
        <v>13122.39</v>
      </c>
      <c r="D31" s="36">
        <v>15608.33</v>
      </c>
      <c r="E31" s="39">
        <f t="shared" si="0"/>
        <v>21.996113941467403</v>
      </c>
      <c r="F31" s="39">
        <f t="shared" si="0"/>
        <v>18.944262439997598</v>
      </c>
      <c r="G31" s="31" t="s">
        <v>33</v>
      </c>
    </row>
    <row r="32" spans="1:7" x14ac:dyDescent="0.6">
      <c r="A32" s="28" t="s">
        <v>28</v>
      </c>
      <c r="B32" s="35">
        <v>10548.63</v>
      </c>
      <c r="C32" s="35">
        <v>12877.96</v>
      </c>
      <c r="D32" s="35">
        <v>15322.7</v>
      </c>
      <c r="E32" s="38">
        <f t="shared" si="0"/>
        <v>22.081824843605286</v>
      </c>
      <c r="F32" s="38">
        <f t="shared" si="0"/>
        <v>18.98390738905853</v>
      </c>
      <c r="G32" s="29" t="s">
        <v>29</v>
      </c>
    </row>
    <row r="33" spans="1:7" x14ac:dyDescent="0.6">
      <c r="A33" s="32" t="s">
        <v>30</v>
      </c>
      <c r="B33" s="37">
        <v>207.77</v>
      </c>
      <c r="C33" s="37">
        <v>244.43</v>
      </c>
      <c r="D33" s="37">
        <v>285.63</v>
      </c>
      <c r="E33" s="41">
        <f t="shared" si="0"/>
        <v>17.644510757087161</v>
      </c>
      <c r="F33" s="41">
        <f t="shared" si="0"/>
        <v>16.855541463813768</v>
      </c>
      <c r="G33" s="33" t="s">
        <v>31</v>
      </c>
    </row>
    <row r="34" spans="1:7" ht="9" customHeight="1" x14ac:dyDescent="0.6">
      <c r="B34" s="24"/>
      <c r="C34" s="24"/>
      <c r="D34" s="24"/>
      <c r="G34" s="34"/>
    </row>
    <row r="35" spans="1:7" x14ac:dyDescent="0.6">
      <c r="A35" s="42" t="s">
        <v>25</v>
      </c>
    </row>
    <row r="36" spans="1:7" x14ac:dyDescent="0.6">
      <c r="A36" s="42" t="s">
        <v>24</v>
      </c>
    </row>
    <row r="37" spans="1:7" x14ac:dyDescent="0.6">
      <c r="A37" s="42" t="s">
        <v>23</v>
      </c>
    </row>
    <row r="38" spans="1:7" x14ac:dyDescent="0.6">
      <c r="A38" s="42" t="s">
        <v>22</v>
      </c>
    </row>
    <row r="39" spans="1:7" x14ac:dyDescent="0.6">
      <c r="A39" s="42" t="s">
        <v>26</v>
      </c>
    </row>
    <row r="40" spans="1:7" x14ac:dyDescent="0.6">
      <c r="A40" s="42" t="s">
        <v>21</v>
      </c>
    </row>
    <row r="41" spans="1:7" x14ac:dyDescent="0.6">
      <c r="A41" s="42" t="s">
        <v>27</v>
      </c>
    </row>
  </sheetData>
  <mergeCells count="6">
    <mergeCell ref="A4:A6"/>
    <mergeCell ref="B4:B6"/>
    <mergeCell ref="C4:C6"/>
    <mergeCell ref="D4:D6"/>
    <mergeCell ref="E4:F5"/>
    <mergeCell ref="G4:G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1702</vt:lpstr>
    </vt:vector>
  </TitlesOfParts>
  <Company>Raja Image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v-sirick95</dc:creator>
  <cp:lastModifiedBy>PC</cp:lastModifiedBy>
  <cp:lastPrinted>2017-12-26T01:49:15Z</cp:lastPrinted>
  <dcterms:created xsi:type="dcterms:W3CDTF">1997-06-13T10:07:54Z</dcterms:created>
  <dcterms:modified xsi:type="dcterms:W3CDTF">2019-03-21T08:50:15Z</dcterms:modified>
</cp:coreProperties>
</file>