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<sst xmlns="http://schemas.openxmlformats.org/spreadsheetml/2006/main" count="70" uniqueCount="50">
  <si>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</si>
  <si>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</si>
  <si>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</si>
  <si>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</si>
  <si>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</si>
  <si>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</si>
  <si>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</si>
  <si>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</si>
  <si>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</si>
  <si>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</si>
  <si>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</si>
  <si>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</si>
  <si>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</si>
  <si>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</si>
  <si>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</si>
  <si>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</si>
  <si>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</si>
  <si>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</si>
  <si>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</si>
  <si>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</si>
  <si>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</si>
  <si>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</si>
  <si>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</si>
  <si>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</si>
  <si>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</si>
  <si>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</si>
  <si>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</si>
  <si>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</si>
  <si>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</si>
  <si>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</si>
  <si>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</si>
  <si>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</si>
  <si>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</si>
  <si>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</si>
  <si>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</si>
  <si>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</si>
  <si>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</si>
  <si>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</si>
  <si>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</si>
  <si>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</si>
  <si>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</si>
  <si>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</si>
  <si>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</si>
  <si>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</si>
  <si>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</si>
  <si>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</si>
  <si>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</si>
  <si>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</si>
  <si>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</si>
  <si>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MA.0759  ( 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</si>
</sst>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38359184.18</v>
      </c>
      <c r="C8" s="38">
        <v>1490158.93</v>
      </c>
      <c r="D8" s="38">
        <v>2157202.35</v>
      </c>
      <c r="E8" s="38">
        <v>1699440.68</v>
      </c>
      <c r="F8" s="38">
        <v>1496788.02</v>
      </c>
      <c r="G8" s="38">
        <v>7637493.75</v>
      </c>
      <c r="H8" s="38">
        <v>11790929.029999999</v>
      </c>
      <c r="I8" s="38">
        <v>4342569.29</v>
      </c>
      <c r="J8" s="38">
        <v>3717465.06</v>
      </c>
      <c r="K8" s="38">
        <v>3951360.52</v>
      </c>
      <c r="L8" s="38">
        <v>75776.56</v>
      </c>
    </row>
    <row r="9" spans="1:24" ht="23.25" customHeight="1" x14ac:dyDescent="0.55000000000000004">
      <c r="A9" s="13" t="s">
        <v>41</v>
      </c>
      <c r="B9" s="38">
        <v>20784111.539999999</v>
      </c>
      <c r="C9" s="38">
        <v>1002421.17</v>
      </c>
      <c r="D9" s="38">
        <v>873778.24</v>
      </c>
      <c r="E9" s="38">
        <v>792659.51</v>
      </c>
      <c r="F9" s="38">
        <v>448432.23</v>
      </c>
      <c r="G9" s="38">
        <v>3070122.87</v>
      </c>
      <c r="H9" s="38">
        <v>6746016.8399999999</v>
      </c>
      <c r="I9" s="38">
        <v>3226349.23</v>
      </c>
      <c r="J9" s="38">
        <v>2620810.27</v>
      </c>
      <c r="K9" s="38">
        <v>1968002.19</v>
      </c>
      <c r="L9" s="38">
        <v>35518.99</v>
      </c>
    </row>
    <row r="10" spans="1:24" ht="23.25" customHeight="1" x14ac:dyDescent="0.55000000000000004">
      <c r="A10" s="13" t="s">
        <v>42</v>
      </c>
      <c r="B10" s="38">
        <v>17575072.649999999</v>
      </c>
      <c r="C10" s="38">
        <v>487737.76</v>
      </c>
      <c r="D10" s="38">
        <v>1283424.1100000001</v>
      </c>
      <c r="E10" s="38">
        <v>906781.17</v>
      </c>
      <c r="F10" s="38">
        <v>1048355.79</v>
      </c>
      <c r="G10" s="38">
        <v>4567370.88</v>
      </c>
      <c r="H10" s="38">
        <v>5044912.2</v>
      </c>
      <c r="I10" s="38">
        <v>1116220.06</v>
      </c>
      <c r="J10" s="38">
        <v>1096654.79</v>
      </c>
      <c r="K10" s="38">
        <v>1983358.33</v>
      </c>
      <c r="L10" s="38">
        <v>40257.57</v>
      </c>
    </row>
    <row r="11" spans="1:24" s="11" customFormat="1" ht="23.25" customHeight="1" x14ac:dyDescent="0.55000000000000004">
      <c r="A11" s="15" t="s">
        <v>43</v>
      </c>
      <c r="B11" s="38">
        <v>9951678.2200000007</v>
      </c>
      <c r="C11" s="38">
        <v>281193.93</v>
      </c>
      <c r="D11" s="38">
        <v>402689.91</v>
      </c>
      <c r="E11" s="38">
        <v>189094.79</v>
      </c>
      <c r="F11" s="38">
        <v>193770.41</v>
      </c>
      <c r="G11" s="38">
        <v>1501192.86</v>
      </c>
      <c r="H11" s="38">
        <v>5336213.55</v>
      </c>
      <c r="I11" s="38">
        <v>882072.97</v>
      </c>
      <c r="J11" s="38">
        <v>438151.74</v>
      </c>
      <c r="K11" s="38">
        <v>726910.01</v>
      </c>
      <c r="L11" s="38">
        <v>388.05</v>
      </c>
    </row>
    <row r="12" spans="1:24" ht="23.25" customHeight="1" x14ac:dyDescent="0.55000000000000004">
      <c r="A12" s="13" t="s">
        <v>41</v>
      </c>
      <c r="B12" s="39">
        <v>5418369.6900000004</v>
      </c>
      <c r="C12" s="39">
        <v>214833.21</v>
      </c>
      <c r="D12" s="39">
        <v>132587.28</v>
      </c>
      <c r="E12" s="39">
        <v>89991.87</v>
      </c>
      <c r="F12" s="39">
        <v>68964.14</v>
      </c>
      <c r="G12" s="39">
        <v>573557.34</v>
      </c>
      <c r="H12" s="39">
        <v>2957972.64</v>
      </c>
      <c r="I12" s="39">
        <v>628841.87</v>
      </c>
      <c r="J12" s="39">
        <v>325303.13</v>
      </c>
      <c r="K12" s="39">
        <v>426318.2</v>
      </c>
      <c r="L12" s="16" t="s">
        <v>44</v>
      </c>
    </row>
    <row r="13" spans="1:24" ht="23.25" customHeight="1" x14ac:dyDescent="0.55000000000000004">
      <c r="A13" s="13" t="s">
        <v>42</v>
      </c>
      <c r="B13" s="39">
        <v>4533308.53</v>
      </c>
      <c r="C13" s="39">
        <v>66360.72</v>
      </c>
      <c r="D13" s="39">
        <v>270102.62</v>
      </c>
      <c r="E13" s="39">
        <v>99102.91</v>
      </c>
      <c r="F13" s="39">
        <v>124806.27</v>
      </c>
      <c r="G13" s="39">
        <v>927635.52</v>
      </c>
      <c r="H13" s="39">
        <v>2378240.91</v>
      </c>
      <c r="I13" s="39">
        <v>253231.1</v>
      </c>
      <c r="J13" s="39">
        <v>112848.61</v>
      </c>
      <c r="K13" s="39">
        <v>300591.81</v>
      </c>
      <c r="L13" s="39">
        <v>388.05</v>
      </c>
    </row>
    <row r="14" spans="1:24" s="11" customFormat="1" ht="23.25" customHeight="1" x14ac:dyDescent="0.55000000000000004">
      <c r="A14" s="11" t="s">
        <v>45</v>
      </c>
      <c r="B14" s="16">
        <v>424656.08</v>
      </c>
      <c r="C14" s="16">
        <v>7936.96</v>
      </c>
      <c r="D14" s="16">
        <v>15258.35</v>
      </c>
      <c r="E14" s="16">
        <v>7577.66</v>
      </c>
      <c r="F14" s="16">
        <v>7953.46</v>
      </c>
      <c r="G14" s="16">
        <v>59489.82</v>
      </c>
      <c r="H14" s="16">
        <v>246520.63</v>
      </c>
      <c r="I14" s="16">
        <v>41025</v>
      </c>
      <c r="J14" s="16">
        <v>16618.43</v>
      </c>
      <c r="K14" s="16">
        <v>22275.759999999998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241554.02</v>
      </c>
      <c r="C15" s="17">
        <v>6417.39</v>
      </c>
      <c r="D15" s="17">
        <v>5428.17</v>
      </c>
      <c r="E15" s="17">
        <v>3883.76</v>
      </c>
      <c r="F15" s="17">
        <v>2220.16</v>
      </c>
      <c r="G15" s="17">
        <v>19488.48</v>
      </c>
      <c r="H15" s="17">
        <v>148170.48000000001</v>
      </c>
      <c r="I15" s="17">
        <v>29284.42</v>
      </c>
      <c r="J15" s="17">
        <v>11965.19</v>
      </c>
      <c r="K15" s="17">
        <v>14695.98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183102.06</v>
      </c>
      <c r="C16" s="17">
        <v>1519.57</v>
      </c>
      <c r="D16" s="17">
        <v>9830.18</v>
      </c>
      <c r="E16" s="17">
        <v>3693.9</v>
      </c>
      <c r="F16" s="17">
        <v>5733.3</v>
      </c>
      <c r="G16" s="17">
        <v>40001.339999999997</v>
      </c>
      <c r="H16" s="17">
        <v>98350.15</v>
      </c>
      <c r="I16" s="17">
        <v>11740.59</v>
      </c>
      <c r="J16" s="17">
        <v>4653.25</v>
      </c>
      <c r="K16" s="17">
        <v>7579.79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3.8847513623007401</v>
      </c>
      <c r="D18" s="20">
        <f t="shared" ref="D18:L18" si="0">(D8/$B$8)*100</f>
        <v>5.6236919426579952</v>
      </c>
      <c r="E18" s="20">
        <f t="shared" si="0"/>
        <v>4.430335827856493</v>
      </c>
      <c r="F18" s="20">
        <f t="shared" si="0"/>
        <v>3.9020329863542993</v>
      </c>
      <c r="G18" s="20">
        <f t="shared" si="0"/>
        <v>19.910469717398456</v>
      </c>
      <c r="H18" s="20">
        <f t="shared" si="0"/>
        <v>30.738216367353409</v>
      </c>
      <c r="I18" s="20">
        <f t="shared" si="0"/>
        <v>11.32080721431026</v>
      </c>
      <c r="J18" s="20">
        <f>(J8/$B$8)*100</f>
        <v>9.6911994857759254</v>
      </c>
      <c r="K18" s="20">
        <f t="shared" si="0"/>
        <v>10.300950357698666</v>
      </c>
      <c r="L18" s="20">
        <f t="shared" si="0"/>
        <v>0.19754476436312987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4.8230166974941096</v>
      </c>
      <c r="D19" s="24">
        <f t="shared" ref="D19:L19" si="1">(D9/$B$9)*100</f>
        <v>4.2040682774357361</v>
      </c>
      <c r="E19" s="24">
        <f t="shared" si="1"/>
        <v>3.813776251510629</v>
      </c>
      <c r="F19" s="24">
        <f t="shared" si="1"/>
        <v>2.1575722836983968</v>
      </c>
      <c r="G19" s="24">
        <f t="shared" si="1"/>
        <v>14.771489577947101</v>
      </c>
      <c r="H19" s="24">
        <f t="shared" si="1"/>
        <v>32.457566574433429</v>
      </c>
      <c r="I19" s="24">
        <f t="shared" si="1"/>
        <v>15.523152018265199</v>
      </c>
      <c r="J19" s="24">
        <f t="shared" si="1"/>
        <v>12.609681510591047</v>
      </c>
      <c r="K19" s="24">
        <f t="shared" si="1"/>
        <v>9.4687818924205018</v>
      </c>
      <c r="L19" s="24">
        <f t="shared" si="1"/>
        <v>0.17089491620386096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2.7751678170161083</v>
      </c>
      <c r="D20" s="24">
        <f t="shared" ref="D20:L20" si="2">(D10/$B$10)*100</f>
        <v>7.3025252046397675</v>
      </c>
      <c r="E20" s="24">
        <f t="shared" si="2"/>
        <v>5.1594732383652486</v>
      </c>
      <c r="F20" s="24">
        <f t="shared" si="2"/>
        <v>5.9650153992393316</v>
      </c>
      <c r="G20" s="24">
        <f>(G10/$B$10)*100</f>
        <v>25.987778093196106</v>
      </c>
      <c r="H20" s="24">
        <f t="shared" si="2"/>
        <v>28.704929421728455</v>
      </c>
      <c r="I20" s="24">
        <f t="shared" si="2"/>
        <v>6.3511547418838132</v>
      </c>
      <c r="J20" s="24">
        <f t="shared" si="2"/>
        <v>6.239830763942817</v>
      </c>
      <c r="K20" s="24">
        <f t="shared" si="2"/>
        <v>11.285064759035293</v>
      </c>
      <c r="L20" s="24">
        <f t="shared" si="2"/>
        <v>0.22906061785184145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99.99610065768384</v>
      </c>
      <c r="C21" s="20">
        <f t="shared" ref="C21:K21" si="3">(C11/$B$11)*100</f>
        <v>2.825593068663347</v>
      </c>
      <c r="D21" s="20">
        <f t="shared" si="3"/>
        <v>4.0464522776742271</v>
      </c>
      <c r="E21" s="20">
        <f t="shared" si="3"/>
        <v>1.900129664763216</v>
      </c>
      <c r="F21" s="20">
        <f t="shared" si="3"/>
        <v>1.947112896100051</v>
      </c>
      <c r="G21" s="20">
        <f t="shared" si="3"/>
        <v>15.084821140850755</v>
      </c>
      <c r="H21" s="20">
        <f t="shared" si="3"/>
        <v>53.621242890226803</v>
      </c>
      <c r="I21" s="20">
        <f t="shared" si="3"/>
        <v>8.8635599996319012</v>
      </c>
      <c r="J21" s="20">
        <f>(J11/$B$11)*100</f>
        <v>4.4027924769456623</v>
      </c>
      <c r="K21" s="20">
        <f t="shared" si="3"/>
        <v>7.3043962428278748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3.9649049860235723</v>
      </c>
      <c r="D22" s="24">
        <f t="shared" ref="D22:K22" si="4">(D12/$B$12)*100</f>
        <v>2.4469958232030486</v>
      </c>
      <c r="E22" s="24">
        <f t="shared" si="4"/>
        <v>1.6608661857474696</v>
      </c>
      <c r="F22" s="24">
        <f t="shared" si="4"/>
        <v>1.2727839543189234</v>
      </c>
      <c r="G22" s="24">
        <f t="shared" si="4"/>
        <v>10.585422789783838</v>
      </c>
      <c r="H22" s="24">
        <f t="shared" si="4"/>
        <v>54.591561839332527</v>
      </c>
      <c r="I22" s="24">
        <f t="shared" si="4"/>
        <v>11.605739474745953</v>
      </c>
      <c r="J22" s="24">
        <f t="shared" si="4"/>
        <v>6.0037086542908069</v>
      </c>
      <c r="K22" s="24">
        <f t="shared" si="4"/>
        <v>7.8680161079964988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1.4638474209475436</v>
      </c>
      <c r="D23" s="26">
        <f t="shared" ref="D23:K23" si="5">(D13/$B$13)*100</f>
        <v>5.9581786285346867</v>
      </c>
      <c r="E23" s="26">
        <f t="shared" si="5"/>
        <v>2.1861055638319855</v>
      </c>
      <c r="F23" s="26">
        <f t="shared" si="5"/>
        <v>2.753094548365099</v>
      </c>
      <c r="G23" s="26">
        <f t="shared" si="5"/>
        <v>20.462660193128308</v>
      </c>
      <c r="H23" s="26">
        <f t="shared" si="5"/>
        <v>52.461483577867128</v>
      </c>
      <c r="I23" s="26">
        <f t="shared" si="5"/>
        <v>5.5860107099306564</v>
      </c>
      <c r="J23" s="26">
        <f t="shared" si="5"/>
        <v>2.4893211934110293</v>
      </c>
      <c r="K23" s="26">
        <f t="shared" si="5"/>
        <v>6.6307379700891431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1.8690324650479511</v>
      </c>
      <c r="D24" s="27">
        <f t="shared" ref="D24:K24" si="6">(D14/$B$14)*100</f>
        <v>3.5931076272356677</v>
      </c>
      <c r="E24" s="27">
        <f t="shared" si="6"/>
        <v>1.7844228204621491</v>
      </c>
      <c r="F24" s="27">
        <f t="shared" si="6"/>
        <v>1.8729179622248668</v>
      </c>
      <c r="G24" s="27">
        <f>(G14/$B$14)*100</f>
        <v>14.008941070618841</v>
      </c>
      <c r="H24" s="27">
        <f t="shared" si="6"/>
        <v>58.051831025238123</v>
      </c>
      <c r="I24" s="27">
        <f t="shared" si="6"/>
        <v>9.6607588898762486</v>
      </c>
      <c r="J24" s="27">
        <f t="shared" si="6"/>
        <v>3.9133856272586511</v>
      </c>
      <c r="K24" s="27">
        <f t="shared" si="6"/>
        <v>5.2456001571907311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2.6567100808340927</v>
      </c>
      <c r="D25" s="26">
        <f t="shared" ref="D25:K25" si="7">(D15/$B$15)*100</f>
        <v>2.2471867783446537</v>
      </c>
      <c r="E25" s="26">
        <f t="shared" si="7"/>
        <v>1.6078225483475705</v>
      </c>
      <c r="F25" s="26">
        <f t="shared" si="7"/>
        <v>0.91911531838716654</v>
      </c>
      <c r="G25" s="26">
        <f t="shared" si="7"/>
        <v>8.0679592912591573</v>
      </c>
      <c r="H25" s="26">
        <f t="shared" si="7"/>
        <v>61.340515053320168</v>
      </c>
      <c r="I25" s="26">
        <f t="shared" si="7"/>
        <v>12.123342016829195</v>
      </c>
      <c r="J25" s="26">
        <f t="shared" si="7"/>
        <v>4.9534220130139008</v>
      </c>
      <c r="K25" s="26">
        <f t="shared" si="7"/>
        <v>6.0839310395248241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0.82990327907834571</v>
      </c>
      <c r="D26" s="29">
        <f t="shared" ref="D26:J26" si="8">(D16/$B$16)*100</f>
        <v>5.368688915897506</v>
      </c>
      <c r="E26" s="29">
        <f t="shared" si="8"/>
        <v>2.0173994765542234</v>
      </c>
      <c r="F26" s="29">
        <f t="shared" si="8"/>
        <v>3.1312045315055443</v>
      </c>
      <c r="G26" s="29">
        <f t="shared" si="8"/>
        <v>21.846471852910884</v>
      </c>
      <c r="H26" s="29">
        <f t="shared" si="8"/>
        <v>53.713295197224973</v>
      </c>
      <c r="I26" s="29">
        <f t="shared" si="8"/>
        <v>6.412046920717331</v>
      </c>
      <c r="J26" s="29">
        <f t="shared" si="8"/>
        <v>2.5413422437737729</v>
      </c>
      <c r="K26" s="29">
        <f>(K16/$B$16)*100</f>
        <v>4.1396530437724186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2020-04-23T06:42:50Z</dcterms:modified>
</cp:coreProperties>
</file>