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20" tabRatio="609"/>
  </bookViews>
  <sheets>
    <sheet name="T-3.3-59" sheetId="3" r:id="rId1"/>
  </sheets>
  <definedNames>
    <definedName name="_xlnm.Print_Area" localSheetId="0">'T-3.3-59'!$A$1:$W$35</definedName>
  </definedNames>
  <calcPr calcId="125725"/>
  <fileRecoveryPr autoRecover="0"/>
</workbook>
</file>

<file path=xl/calcChain.xml><?xml version="1.0" encoding="utf-8"?>
<calcChain xmlns="http://schemas.openxmlformats.org/spreadsheetml/2006/main">
  <c r="S12" i="3"/>
  <c r="Q12"/>
  <c r="O12"/>
  <c r="K12"/>
  <c r="E12"/>
</calcChain>
</file>

<file path=xl/sharedStrings.xml><?xml version="1.0" encoding="utf-8"?>
<sst xmlns="http://schemas.openxmlformats.org/spreadsheetml/2006/main" count="109" uniqueCount="76">
  <si>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</si>
  <si>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</si>
  <si>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</si>
  <si>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</si>
  <si>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</si>
  <si>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</si>
  <si>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</si>
  <si>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</si>
  <si>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</si>
  <si>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</si>
  <si>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</si>
  <si>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</si>
  <si>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</si>
  <si>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</si>
  <si>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</si>
  <si>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</si>
  <si>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</si>
  <si>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</si>
  <si>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</si>
  <si>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</si>
  <si>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</si>
  <si>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</si>
  <si>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</si>
  <si>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</si>
  <si>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</si>
  <si>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</si>
  <si>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</si>
  <si>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</si>
  <si>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</si>
  <si>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Table </t>
  </si>
  <si>
    <r>
      <t>อื่นๆ</t>
    </r>
    <r>
      <rPr>
        <vertAlign val="superscript"/>
        <sz val="13"/>
        <rFont val="TH SarabunPSK"/>
        <family val="2"/>
      </rPr>
      <t>1/</t>
    </r>
  </si>
  <si>
    <t xml:space="preserve"> Education</t>
  </si>
  <si>
    <t xml:space="preserve"> Commission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</si>
  <si>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</si>
  <si>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</si>
  <si>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</si>
  <si>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</si>
  <si>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</si>
  <si>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</si>
  <si>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</si>
  <si>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</si>
  <si>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</si>
  <si>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</si>
  <si>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</si>
  <si>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</si>
  <si>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</si>
  <si>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</si>
  <si>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</si>
  <si>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</si>
  <si>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</si>
  <si>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</si>
  <si>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</si>
  <si>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</si>
  <si>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</si>
  <si>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</si>
  <si>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</si>
  <si>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</si>
  <si>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</si>
  <si>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</si>
  <si>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</si>
  <si>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</si>
  <si>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</si>
  <si>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</si>
  <si>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</si>
  <si>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      1/  รวมโรงเรียนสาธิตมหาวิทยาลัยราชภัฏพระนครศรีอยุธยา และวัดนิเวศธรรมประวัติ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</si>
  <si>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</si>
  <si>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</si>
  <si>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</si>
  <si>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</si>
  <si>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</si>
  <si>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</si>
  <si>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</si>
  <si>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</si>
  <si>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 xml:space="preserve">ห้องเรียน จำแนกตามสังกัด และระดับการศึกษา เป็นรายอำเภอ ปีการศึกษา 2559  </t>
  </si>
  <si>
    <t>Classroom by Jurisdiction, Level of Education and District: Academic Year 2016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</si>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</sst>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7" fillId="0" borderId="1" xfId="0" applyFont="1" applyBorder="1"/>
    <xf numFmtId="0" fontId="9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0" fontId="5" fillId="0" borderId="7" xfId="0" applyFont="1" applyBorder="1" applyAlignment="1"/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3" xfId="0" applyFont="1" applyBorder="1" applyAlignme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/>
    <xf numFmtId="0" fontId="5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2" xfId="1" applyNumberFormat="1" applyFont="1" applyBorder="1" applyAlignment="1">
      <alignment horizontal="right" indent="1"/>
    </xf>
    <xf numFmtId="3" fontId="5" fillId="0" borderId="1" xfId="1" applyNumberFormat="1" applyFont="1" applyBorder="1" applyAlignment="1">
      <alignment horizontal="right" inden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169146</xdr:colOff>
      <xdr:row>0</xdr:row>
      <xdr:rowOff>2</xdr:rowOff>
    </xdr:from>
    <xdr:to>
      <xdr:col>23</xdr:col>
      <xdr:colOff>76200</xdr:colOff>
      <xdr:row>35</xdr:row>
      <xdr:rowOff>0</xdr:rowOff>
    </xdr:to>
    <xdr:grpSp>
      <xdr:nvGrpSpPr>
        <xdr:cNvPr id="3517" name="Group 211"/>
        <xdr:cNvGrpSpPr>
          <a:grpSpLocks/>
        </xdr:cNvGrpSpPr>
      </xdr:nvGrpSpPr>
      <xdr:grpSpPr bwMode="auto">
        <a:xfrm>
          <a:off x="10360896" y="2"/>
          <a:ext cx="897654" cy="7353298"/>
          <a:chOff x="978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7" y="98"/>
            <a:ext cx="37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6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3522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5"/>
  <sheetViews>
    <sheetView showGridLines="0" tabSelected="1" zoomScaleNormal="100" workbookViewId="0">
      <selection activeCell="I19" sqref="I19:J19"/>
    </sheetView>
  </sheetViews>
  <sheetFormatPr defaultColWidth="9.140625" defaultRowHeight="18.75"/>
  <cols>
    <col min="1" max="1" width="1.7109375" style="10" customWidth="1"/>
    <col min="2" max="2" width="6.42578125" style="22" customWidth="1"/>
    <col min="3" max="3" width="4.28515625" style="10" customWidth="1"/>
    <col min="4" max="4" width="5.5703125" style="10" customWidth="1"/>
    <col min="5" max="5" width="7.42578125" style="10" customWidth="1"/>
    <col min="6" max="6" width="2" style="10" customWidth="1"/>
    <col min="7" max="7" width="11.42578125" style="10" customWidth="1"/>
    <col min="8" max="8" width="7.140625" style="10" customWidth="1"/>
    <col min="9" max="9" width="10.5703125" style="10" customWidth="1"/>
    <col min="10" max="10" width="8.42578125" style="10" customWidth="1"/>
    <col min="11" max="11" width="8.140625" style="10" customWidth="1"/>
    <col min="12" max="12" width="6.28515625" style="10" customWidth="1"/>
    <col min="13" max="13" width="5" style="10" customWidth="1"/>
    <col min="14" max="14" width="3.42578125" style="10" customWidth="1"/>
    <col min="15" max="15" width="8.85546875" style="10" customWidth="1"/>
    <col min="16" max="16" width="5.42578125" style="10" customWidth="1"/>
    <col min="17" max="17" width="8.140625" style="10" customWidth="1"/>
    <col min="18" max="18" width="3.28515625" style="10" customWidth="1"/>
    <col min="19" max="19" width="7.42578125" style="10" customWidth="1"/>
    <col min="20" max="20" width="3.7109375" style="10" customWidth="1"/>
    <col min="21" max="21" width="28.140625" style="10" customWidth="1"/>
    <col min="22" max="22" width="3.5703125" style="10" customWidth="1"/>
    <col min="23" max="23" width="11.28515625" style="10" customWidth="1"/>
    <col min="24" max="16384" width="9.140625" style="10"/>
  </cols>
  <sheetData>
    <row r="1" spans="1:23" s="35" customFormat="1" ht="18.75" customHeight="1">
      <c r="B1" s="33" t="s">
        <v>16</v>
      </c>
      <c r="C1" s="33">
        <v>3.3</v>
      </c>
      <c r="D1" s="33" t="s">
        <v>73</v>
      </c>
    </row>
    <row r="2" spans="1:23" s="36" customFormat="1" ht="18.75" customHeight="1">
      <c r="B2" s="34" t="s">
        <v>29</v>
      </c>
      <c r="C2" s="33">
        <v>3.3</v>
      </c>
      <c r="D2" s="34" t="s">
        <v>74</v>
      </c>
    </row>
    <row r="3" spans="1:23" ht="9.9499999999999993" customHeight="1"/>
    <row r="4" spans="1:23" s="11" customFormat="1" ht="22.5" customHeight="1">
      <c r="A4" s="58" t="s">
        <v>27</v>
      </c>
      <c r="B4" s="59"/>
      <c r="C4" s="59"/>
      <c r="D4" s="60"/>
      <c r="E4" s="47"/>
      <c r="F4" s="48"/>
      <c r="G4" s="44" t="s">
        <v>0</v>
      </c>
      <c r="H4" s="45"/>
      <c r="I4" s="45"/>
      <c r="J4" s="45"/>
      <c r="K4" s="45"/>
      <c r="L4" s="45"/>
      <c r="M4" s="45"/>
      <c r="N4" s="46"/>
      <c r="O4" s="44" t="s">
        <v>23</v>
      </c>
      <c r="P4" s="45"/>
      <c r="Q4" s="65"/>
      <c r="R4" s="65"/>
      <c r="S4" s="65"/>
      <c r="T4" s="30"/>
      <c r="U4" s="55" t="s">
        <v>28</v>
      </c>
    </row>
    <row r="5" spans="1:23" s="11" customFormat="1" ht="18" customHeight="1">
      <c r="A5" s="61"/>
      <c r="B5" s="61"/>
      <c r="C5" s="61"/>
      <c r="D5" s="62"/>
      <c r="E5" s="17"/>
      <c r="F5" s="16"/>
      <c r="G5" s="47"/>
      <c r="H5" s="48"/>
      <c r="I5" s="47" t="s">
        <v>3</v>
      </c>
      <c r="J5" s="48"/>
      <c r="K5" s="47" t="s">
        <v>24</v>
      </c>
      <c r="L5" s="48"/>
      <c r="M5" s="47"/>
      <c r="N5" s="48"/>
      <c r="O5" s="47"/>
      <c r="P5" s="48"/>
      <c r="Q5" s="47"/>
      <c r="R5" s="48"/>
      <c r="S5" s="47"/>
      <c r="T5" s="48"/>
      <c r="U5" s="56"/>
    </row>
    <row r="6" spans="1:23" s="11" customFormat="1" ht="18" customHeight="1">
      <c r="A6" s="61"/>
      <c r="B6" s="61"/>
      <c r="C6" s="61"/>
      <c r="D6" s="62"/>
      <c r="E6" s="17"/>
      <c r="F6" s="16"/>
      <c r="G6" s="49"/>
      <c r="H6" s="50"/>
      <c r="I6" s="49" t="s">
        <v>4</v>
      </c>
      <c r="J6" s="50"/>
      <c r="K6" s="49" t="s">
        <v>25</v>
      </c>
      <c r="L6" s="50"/>
      <c r="M6" s="49"/>
      <c r="N6" s="50"/>
      <c r="O6" s="49"/>
      <c r="P6" s="50"/>
      <c r="Q6" s="49"/>
      <c r="R6" s="50"/>
      <c r="S6" s="49"/>
      <c r="T6" s="50"/>
      <c r="U6" s="56"/>
    </row>
    <row r="7" spans="1:23" s="11" customFormat="1" ht="18" customHeight="1">
      <c r="A7" s="61"/>
      <c r="B7" s="61"/>
      <c r="C7" s="61"/>
      <c r="D7" s="62"/>
      <c r="E7" s="49"/>
      <c r="F7" s="50"/>
      <c r="G7" s="49" t="s">
        <v>1</v>
      </c>
      <c r="H7" s="50"/>
      <c r="I7" s="49" t="s">
        <v>5</v>
      </c>
      <c r="J7" s="50"/>
      <c r="K7" s="49" t="s">
        <v>26</v>
      </c>
      <c r="L7" s="50"/>
      <c r="M7" s="49"/>
      <c r="N7" s="50"/>
      <c r="O7" s="49"/>
      <c r="P7" s="50"/>
      <c r="Q7" s="49"/>
      <c r="R7" s="50"/>
      <c r="S7" s="49"/>
      <c r="T7" s="50"/>
      <c r="U7" s="56"/>
    </row>
    <row r="8" spans="1:23" s="11" customFormat="1" ht="18" customHeight="1">
      <c r="A8" s="61"/>
      <c r="B8" s="61"/>
      <c r="C8" s="61"/>
      <c r="D8" s="62"/>
      <c r="E8" s="49"/>
      <c r="F8" s="50"/>
      <c r="G8" s="49" t="s">
        <v>2</v>
      </c>
      <c r="H8" s="50"/>
      <c r="I8" s="49" t="s">
        <v>20</v>
      </c>
      <c r="J8" s="50"/>
      <c r="K8" s="49" t="s">
        <v>21</v>
      </c>
      <c r="L8" s="50"/>
      <c r="M8" s="49"/>
      <c r="N8" s="50"/>
      <c r="O8" s="49"/>
      <c r="P8" s="50"/>
      <c r="Q8" s="49"/>
      <c r="R8" s="50"/>
      <c r="S8" s="49"/>
      <c r="T8" s="50"/>
      <c r="U8" s="56"/>
    </row>
    <row r="9" spans="1:23" s="11" customFormat="1" ht="18" customHeight="1">
      <c r="A9" s="61"/>
      <c r="B9" s="61"/>
      <c r="C9" s="61"/>
      <c r="D9" s="62"/>
      <c r="E9" s="49" t="s">
        <v>7</v>
      </c>
      <c r="F9" s="50"/>
      <c r="G9" s="49" t="s">
        <v>19</v>
      </c>
      <c r="H9" s="50"/>
      <c r="I9" s="49" t="s">
        <v>31</v>
      </c>
      <c r="J9" s="50"/>
      <c r="K9" s="49" t="s">
        <v>22</v>
      </c>
      <c r="L9" s="50"/>
      <c r="M9" s="49" t="s">
        <v>30</v>
      </c>
      <c r="N9" s="50"/>
      <c r="O9" s="49" t="s">
        <v>13</v>
      </c>
      <c r="P9" s="50"/>
      <c r="Q9" s="49" t="s">
        <v>10</v>
      </c>
      <c r="R9" s="50"/>
      <c r="S9" s="49" t="s">
        <v>14</v>
      </c>
      <c r="T9" s="50"/>
      <c r="U9" s="56"/>
    </row>
    <row r="10" spans="1:23" s="11" customFormat="1" ht="18" customHeight="1">
      <c r="A10" s="63"/>
      <c r="B10" s="63"/>
      <c r="C10" s="63"/>
      <c r="D10" s="64"/>
      <c r="E10" s="51" t="s">
        <v>8</v>
      </c>
      <c r="F10" s="52"/>
      <c r="G10" s="51" t="s">
        <v>6</v>
      </c>
      <c r="H10" s="52"/>
      <c r="I10" s="51" t="s">
        <v>32</v>
      </c>
      <c r="J10" s="52"/>
      <c r="K10" s="51" t="s">
        <v>18</v>
      </c>
      <c r="L10" s="52"/>
      <c r="M10" s="51" t="s">
        <v>9</v>
      </c>
      <c r="N10" s="52"/>
      <c r="O10" s="51" t="s">
        <v>15</v>
      </c>
      <c r="P10" s="52"/>
      <c r="Q10" s="51" t="s">
        <v>11</v>
      </c>
      <c r="R10" s="52"/>
      <c r="S10" s="51" t="s">
        <v>12</v>
      </c>
      <c r="T10" s="52"/>
      <c r="U10" s="57"/>
    </row>
    <row r="11" spans="1:23" s="11" customFormat="1" ht="15" customHeight="1">
      <c r="A11" s="3"/>
      <c r="B11" s="24"/>
      <c r="C11" s="3"/>
      <c r="D11" s="4"/>
      <c r="E11" s="31"/>
      <c r="F11" s="23"/>
      <c r="G11" s="31"/>
      <c r="H11" s="23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14"/>
    </row>
    <row r="12" spans="1:23" s="5" customFormat="1" ht="15" customHeight="1">
      <c r="A12" s="53" t="s">
        <v>17</v>
      </c>
      <c r="B12" s="53"/>
      <c r="C12" s="53"/>
      <c r="D12" s="54"/>
      <c r="E12" s="38">
        <f>SUM(E13:F28)</f>
        <v>5544</v>
      </c>
      <c r="F12" s="39"/>
      <c r="G12" s="38">
        <v>4233</v>
      </c>
      <c r="H12" s="39"/>
      <c r="I12" s="38">
        <v>886</v>
      </c>
      <c r="J12" s="39"/>
      <c r="K12" s="38">
        <f>SUM(K13:L28)</f>
        <v>402</v>
      </c>
      <c r="L12" s="39"/>
      <c r="M12" s="38">
        <v>23</v>
      </c>
      <c r="N12" s="39"/>
      <c r="O12" s="38">
        <f>SUM(O13:P28)</f>
        <v>1139</v>
      </c>
      <c r="P12" s="39"/>
      <c r="Q12" s="38">
        <f>SUM(Q13:R28)</f>
        <v>3094</v>
      </c>
      <c r="R12" s="39"/>
      <c r="S12" s="38">
        <f>SUM(S13:T28)</f>
        <v>1311</v>
      </c>
      <c r="T12" s="39"/>
      <c r="U12" s="20" t="s">
        <v>8</v>
      </c>
      <c r="V12" s="15"/>
      <c r="W12" s="15"/>
    </row>
    <row r="13" spans="1:23" s="5" customFormat="1" ht="16.5" customHeight="1">
      <c r="A13" s="7"/>
      <c r="B13" s="25" t="s">
        <v>33</v>
      </c>
      <c r="C13" s="6"/>
      <c r="D13" s="8"/>
      <c r="E13" s="42">
        <v>1155</v>
      </c>
      <c r="F13" s="43"/>
      <c r="G13" s="42">
        <v>625</v>
      </c>
      <c r="H13" s="43"/>
      <c r="I13" s="40">
        <v>357</v>
      </c>
      <c r="J13" s="41"/>
      <c r="K13" s="40">
        <v>156</v>
      </c>
      <c r="L13" s="41"/>
      <c r="M13" s="40">
        <v>17</v>
      </c>
      <c r="N13" s="41"/>
      <c r="O13" s="42">
        <v>219</v>
      </c>
      <c r="P13" s="43"/>
      <c r="Q13" s="42">
        <v>531</v>
      </c>
      <c r="R13" s="43"/>
      <c r="S13" s="40">
        <v>405</v>
      </c>
      <c r="T13" s="41"/>
      <c r="U13" s="19" t="s">
        <v>49</v>
      </c>
      <c r="V13" s="15"/>
      <c r="W13" s="15"/>
    </row>
    <row r="14" spans="1:23" s="5" customFormat="1" ht="16.5" customHeight="1">
      <c r="B14" s="25" t="s">
        <v>34</v>
      </c>
      <c r="C14" s="6"/>
      <c r="D14" s="8"/>
      <c r="E14" s="42">
        <v>366</v>
      </c>
      <c r="F14" s="43"/>
      <c r="G14" s="42">
        <v>235</v>
      </c>
      <c r="H14" s="43"/>
      <c r="I14" s="40">
        <v>67</v>
      </c>
      <c r="J14" s="41"/>
      <c r="K14" s="40">
        <v>64</v>
      </c>
      <c r="L14" s="41"/>
      <c r="M14" s="40" t="s">
        <v>75</v>
      </c>
      <c r="N14" s="41"/>
      <c r="O14" s="42">
        <v>80</v>
      </c>
      <c r="P14" s="43"/>
      <c r="Q14" s="42">
        <v>212</v>
      </c>
      <c r="R14" s="43"/>
      <c r="S14" s="40">
        <v>74</v>
      </c>
      <c r="T14" s="41"/>
      <c r="U14" s="21" t="s">
        <v>50</v>
      </c>
    </row>
    <row r="15" spans="1:23" s="11" customFormat="1" ht="17.25" customHeight="1">
      <c r="B15" s="25" t="s">
        <v>35</v>
      </c>
      <c r="C15" s="6"/>
      <c r="D15" s="8"/>
      <c r="E15" s="42">
        <v>212</v>
      </c>
      <c r="F15" s="43"/>
      <c r="G15" s="42">
        <v>212</v>
      </c>
      <c r="H15" s="43"/>
      <c r="I15" s="40" t="s">
        <v>75</v>
      </c>
      <c r="J15" s="41"/>
      <c r="K15" s="40" t="s">
        <v>75</v>
      </c>
      <c r="L15" s="41"/>
      <c r="M15" s="40" t="s">
        <v>75</v>
      </c>
      <c r="N15" s="41"/>
      <c r="O15" s="42">
        <v>42</v>
      </c>
      <c r="P15" s="43"/>
      <c r="Q15" s="42">
        <v>126</v>
      </c>
      <c r="R15" s="43"/>
      <c r="S15" s="40">
        <v>44</v>
      </c>
      <c r="T15" s="41"/>
      <c r="U15" s="21" t="s">
        <v>51</v>
      </c>
    </row>
    <row r="16" spans="1:23" s="11" customFormat="1" ht="16.5" customHeight="1">
      <c r="B16" s="25" t="s">
        <v>36</v>
      </c>
      <c r="C16" s="6"/>
      <c r="D16" s="8"/>
      <c r="E16" s="42">
        <v>352</v>
      </c>
      <c r="F16" s="43"/>
      <c r="G16" s="42">
        <v>242</v>
      </c>
      <c r="H16" s="43"/>
      <c r="I16" s="40">
        <v>59</v>
      </c>
      <c r="J16" s="41"/>
      <c r="K16" s="40">
        <v>51</v>
      </c>
      <c r="L16" s="41"/>
      <c r="M16" s="40" t="s">
        <v>75</v>
      </c>
      <c r="N16" s="41"/>
      <c r="O16" s="42">
        <v>75</v>
      </c>
      <c r="P16" s="43"/>
      <c r="Q16" s="42">
        <v>214</v>
      </c>
      <c r="R16" s="43"/>
      <c r="S16" s="40">
        <v>63</v>
      </c>
      <c r="T16" s="41"/>
      <c r="U16" s="21" t="s">
        <v>52</v>
      </c>
    </row>
    <row r="17" spans="1:21" s="11" customFormat="1" ht="15" customHeight="1">
      <c r="B17" s="25" t="s">
        <v>37</v>
      </c>
      <c r="C17" s="6"/>
      <c r="D17" s="8"/>
      <c r="E17" s="42">
        <v>220</v>
      </c>
      <c r="F17" s="43"/>
      <c r="G17" s="42">
        <v>220</v>
      </c>
      <c r="H17" s="43"/>
      <c r="I17" s="40" t="s">
        <v>75</v>
      </c>
      <c r="J17" s="41"/>
      <c r="K17" s="40" t="s">
        <v>75</v>
      </c>
      <c r="L17" s="41"/>
      <c r="M17" s="40" t="s">
        <v>75</v>
      </c>
      <c r="N17" s="41"/>
      <c r="O17" s="42">
        <v>47</v>
      </c>
      <c r="P17" s="43"/>
      <c r="Q17" s="42">
        <v>139</v>
      </c>
      <c r="R17" s="43"/>
      <c r="S17" s="40">
        <v>34</v>
      </c>
      <c r="T17" s="41"/>
      <c r="U17" s="21" t="s">
        <v>53</v>
      </c>
    </row>
    <row r="18" spans="1:21" s="11" customFormat="1" ht="15.75" customHeight="1">
      <c r="B18" s="25" t="s">
        <v>38</v>
      </c>
      <c r="C18" s="6"/>
      <c r="D18" s="8"/>
      <c r="E18" s="42">
        <v>631</v>
      </c>
      <c r="F18" s="43"/>
      <c r="G18" s="42">
        <v>400</v>
      </c>
      <c r="H18" s="43"/>
      <c r="I18" s="40">
        <v>203</v>
      </c>
      <c r="J18" s="41"/>
      <c r="K18" s="40">
        <v>22</v>
      </c>
      <c r="L18" s="41"/>
      <c r="M18" s="40">
        <v>6</v>
      </c>
      <c r="N18" s="41"/>
      <c r="O18" s="42">
        <v>144</v>
      </c>
      <c r="P18" s="43"/>
      <c r="Q18" s="42">
        <v>358</v>
      </c>
      <c r="R18" s="43"/>
      <c r="S18" s="40">
        <v>129</v>
      </c>
      <c r="T18" s="41"/>
      <c r="U18" s="21" t="s">
        <v>54</v>
      </c>
    </row>
    <row r="19" spans="1:21" s="11" customFormat="1" ht="15.75" customHeight="1">
      <c r="B19" s="25" t="s">
        <v>39</v>
      </c>
      <c r="C19" s="6"/>
      <c r="D19" s="8"/>
      <c r="E19" s="42">
        <v>269</v>
      </c>
      <c r="F19" s="43"/>
      <c r="G19" s="42">
        <v>269</v>
      </c>
      <c r="H19" s="43"/>
      <c r="I19" s="40" t="s">
        <v>75</v>
      </c>
      <c r="J19" s="41"/>
      <c r="K19" s="40" t="s">
        <v>75</v>
      </c>
      <c r="L19" s="41"/>
      <c r="M19" s="40" t="s">
        <v>75</v>
      </c>
      <c r="N19" s="41"/>
      <c r="O19" s="42">
        <v>56</v>
      </c>
      <c r="P19" s="43"/>
      <c r="Q19" s="42">
        <v>171</v>
      </c>
      <c r="R19" s="43"/>
      <c r="S19" s="40">
        <v>42</v>
      </c>
      <c r="T19" s="41"/>
      <c r="U19" s="21" t="s">
        <v>55</v>
      </c>
    </row>
    <row r="20" spans="1:21" s="11" customFormat="1" ht="17.25" customHeight="1">
      <c r="B20" s="25" t="s">
        <v>40</v>
      </c>
      <c r="C20" s="6"/>
      <c r="D20" s="8"/>
      <c r="E20" s="42">
        <v>246</v>
      </c>
      <c r="F20" s="43"/>
      <c r="G20" s="42">
        <v>219</v>
      </c>
      <c r="H20" s="43"/>
      <c r="I20" s="40">
        <v>27</v>
      </c>
      <c r="J20" s="41"/>
      <c r="K20" s="40" t="s">
        <v>75</v>
      </c>
      <c r="L20" s="41"/>
      <c r="M20" s="40" t="s">
        <v>75</v>
      </c>
      <c r="N20" s="41"/>
      <c r="O20" s="42">
        <v>49</v>
      </c>
      <c r="P20" s="43"/>
      <c r="Q20" s="42">
        <v>145</v>
      </c>
      <c r="R20" s="43"/>
      <c r="S20" s="40">
        <v>52</v>
      </c>
      <c r="T20" s="41"/>
      <c r="U20" s="21" t="s">
        <v>56</v>
      </c>
    </row>
    <row r="21" spans="1:21" s="11" customFormat="1" ht="19.5" customHeight="1">
      <c r="B21" s="25" t="s">
        <v>41</v>
      </c>
      <c r="C21" s="6"/>
      <c r="D21" s="8"/>
      <c r="E21" s="42">
        <v>230</v>
      </c>
      <c r="F21" s="43"/>
      <c r="G21" s="42">
        <v>206</v>
      </c>
      <c r="H21" s="43"/>
      <c r="I21" s="40">
        <v>24</v>
      </c>
      <c r="J21" s="41"/>
      <c r="K21" s="40" t="s">
        <v>75</v>
      </c>
      <c r="L21" s="41"/>
      <c r="M21" s="40" t="s">
        <v>75</v>
      </c>
      <c r="N21" s="41"/>
      <c r="O21" s="42">
        <v>47</v>
      </c>
      <c r="P21" s="43"/>
      <c r="Q21" s="42">
        <v>130</v>
      </c>
      <c r="R21" s="43"/>
      <c r="S21" s="40">
        <v>53</v>
      </c>
      <c r="T21" s="41"/>
      <c r="U21" s="21" t="s">
        <v>57</v>
      </c>
    </row>
    <row r="22" spans="1:21" s="11" customFormat="1" ht="15.75" customHeight="1">
      <c r="B22" s="25" t="s">
        <v>42</v>
      </c>
      <c r="C22" s="6"/>
      <c r="D22" s="8"/>
      <c r="E22" s="42">
        <v>271</v>
      </c>
      <c r="F22" s="43"/>
      <c r="G22" s="42">
        <v>271</v>
      </c>
      <c r="H22" s="43"/>
      <c r="I22" s="40" t="s">
        <v>75</v>
      </c>
      <c r="J22" s="41"/>
      <c r="K22" s="40" t="s">
        <v>75</v>
      </c>
      <c r="L22" s="41"/>
      <c r="M22" s="40" t="s">
        <v>75</v>
      </c>
      <c r="N22" s="41"/>
      <c r="O22" s="42">
        <v>54</v>
      </c>
      <c r="P22" s="43"/>
      <c r="Q22" s="42">
        <v>158</v>
      </c>
      <c r="R22" s="43"/>
      <c r="S22" s="40">
        <v>60</v>
      </c>
      <c r="T22" s="41"/>
      <c r="U22" s="21" t="s">
        <v>58</v>
      </c>
    </row>
    <row r="23" spans="1:21" s="11" customFormat="1" ht="18" customHeight="1">
      <c r="B23" s="25" t="s">
        <v>43</v>
      </c>
      <c r="C23" s="6"/>
      <c r="D23" s="8"/>
      <c r="E23" s="42">
        <v>423</v>
      </c>
      <c r="F23" s="43"/>
      <c r="G23" s="42">
        <v>384</v>
      </c>
      <c r="H23" s="43"/>
      <c r="I23" s="40">
        <v>39</v>
      </c>
      <c r="J23" s="41"/>
      <c r="K23" s="40" t="s">
        <v>75</v>
      </c>
      <c r="L23" s="41"/>
      <c r="M23" s="40" t="s">
        <v>75</v>
      </c>
      <c r="N23" s="41"/>
      <c r="O23" s="42">
        <v>93</v>
      </c>
      <c r="P23" s="43"/>
      <c r="Q23" s="42">
        <v>232</v>
      </c>
      <c r="R23" s="43"/>
      <c r="S23" s="40">
        <v>98</v>
      </c>
      <c r="T23" s="41"/>
      <c r="U23" s="21" t="s">
        <v>59</v>
      </c>
    </row>
    <row r="24" spans="1:21" s="11" customFormat="1" ht="15.75" customHeight="1">
      <c r="B24" s="25" t="s">
        <v>44</v>
      </c>
      <c r="C24" s="6"/>
      <c r="D24" s="8"/>
      <c r="E24" s="42">
        <v>525</v>
      </c>
      <c r="F24" s="43"/>
      <c r="G24" s="42">
        <v>314</v>
      </c>
      <c r="H24" s="43"/>
      <c r="I24" s="40">
        <v>110</v>
      </c>
      <c r="J24" s="41"/>
      <c r="K24" s="40">
        <v>101</v>
      </c>
      <c r="L24" s="41"/>
      <c r="M24" s="40" t="s">
        <v>75</v>
      </c>
      <c r="N24" s="41"/>
      <c r="O24" s="42">
        <v>104</v>
      </c>
      <c r="P24" s="43"/>
      <c r="Q24" s="42">
        <v>292</v>
      </c>
      <c r="R24" s="43"/>
      <c r="S24" s="40">
        <v>128</v>
      </c>
      <c r="T24" s="41"/>
      <c r="U24" s="21" t="s">
        <v>60</v>
      </c>
    </row>
    <row r="25" spans="1:21" s="11" customFormat="1" ht="16.5" customHeight="1">
      <c r="B25" s="25" t="s">
        <v>45</v>
      </c>
      <c r="C25" s="6"/>
      <c r="D25" s="8"/>
      <c r="E25" s="42">
        <v>164</v>
      </c>
      <c r="F25" s="43"/>
      <c r="G25" s="42">
        <v>164</v>
      </c>
      <c r="H25" s="43"/>
      <c r="I25" s="40" t="s">
        <v>75</v>
      </c>
      <c r="J25" s="41"/>
      <c r="K25" s="40" t="s">
        <v>75</v>
      </c>
      <c r="L25" s="41"/>
      <c r="M25" s="40" t="s">
        <v>75</v>
      </c>
      <c r="N25" s="41"/>
      <c r="O25" s="42">
        <v>32</v>
      </c>
      <c r="P25" s="43"/>
      <c r="Q25" s="42">
        <v>96</v>
      </c>
      <c r="R25" s="43"/>
      <c r="S25" s="40">
        <v>36</v>
      </c>
      <c r="T25" s="41"/>
      <c r="U25" s="21" t="s">
        <v>52</v>
      </c>
    </row>
    <row r="26" spans="1:21" s="11" customFormat="1" ht="15.75" customHeight="1">
      <c r="B26" s="25" t="s">
        <v>46</v>
      </c>
      <c r="C26" s="6"/>
      <c r="D26" s="8"/>
      <c r="E26" s="42">
        <v>272</v>
      </c>
      <c r="F26" s="43"/>
      <c r="G26" s="42">
        <v>272</v>
      </c>
      <c r="H26" s="43"/>
      <c r="I26" s="40" t="s">
        <v>75</v>
      </c>
      <c r="J26" s="41"/>
      <c r="K26" s="40" t="s">
        <v>75</v>
      </c>
      <c r="L26" s="41"/>
      <c r="M26" s="40" t="s">
        <v>75</v>
      </c>
      <c r="N26" s="41"/>
      <c r="O26" s="42">
        <v>56</v>
      </c>
      <c r="P26" s="43"/>
      <c r="Q26" s="42">
        <v>166</v>
      </c>
      <c r="R26" s="43"/>
      <c r="S26" s="40">
        <v>50</v>
      </c>
      <c r="T26" s="41"/>
      <c r="U26" s="21" t="s">
        <v>61</v>
      </c>
    </row>
    <row r="27" spans="1:21" s="11" customFormat="1" ht="18" customHeight="1">
      <c r="B27" s="25" t="s">
        <v>47</v>
      </c>
      <c r="C27" s="6"/>
      <c r="D27" s="8"/>
      <c r="E27" s="42">
        <v>130</v>
      </c>
      <c r="F27" s="43"/>
      <c r="G27" s="42">
        <v>130</v>
      </c>
      <c r="H27" s="43"/>
      <c r="I27" s="40" t="s">
        <v>75</v>
      </c>
      <c r="J27" s="41"/>
      <c r="K27" s="40" t="s">
        <v>75</v>
      </c>
      <c r="L27" s="41"/>
      <c r="M27" s="40" t="s">
        <v>75</v>
      </c>
      <c r="N27" s="41"/>
      <c r="O27" s="42">
        <v>26</v>
      </c>
      <c r="P27" s="43"/>
      <c r="Q27" s="42">
        <v>76</v>
      </c>
      <c r="R27" s="43"/>
      <c r="S27" s="40">
        <v>28</v>
      </c>
      <c r="T27" s="41"/>
      <c r="U27" s="21" t="s">
        <v>62</v>
      </c>
    </row>
    <row r="28" spans="1:21" s="11" customFormat="1" ht="18" customHeight="1">
      <c r="B28" s="25" t="s">
        <v>48</v>
      </c>
      <c r="C28" s="6"/>
      <c r="D28" s="8"/>
      <c r="E28" s="42">
        <v>78</v>
      </c>
      <c r="F28" s="43"/>
      <c r="G28" s="42">
        <v>70</v>
      </c>
      <c r="H28" s="43"/>
      <c r="I28" s="40" t="s">
        <v>75</v>
      </c>
      <c r="J28" s="41"/>
      <c r="K28" s="40">
        <v>8</v>
      </c>
      <c r="L28" s="41"/>
      <c r="M28" s="40" t="s">
        <v>75</v>
      </c>
      <c r="N28" s="41"/>
      <c r="O28" s="42">
        <v>15</v>
      </c>
      <c r="P28" s="43"/>
      <c r="Q28" s="42">
        <v>48</v>
      </c>
      <c r="R28" s="43"/>
      <c r="S28" s="40">
        <v>15</v>
      </c>
      <c r="T28" s="41"/>
      <c r="U28" s="21" t="s">
        <v>63</v>
      </c>
    </row>
    <row r="29" spans="1:21" s="11" customFormat="1" ht="15" customHeight="1">
      <c r="A29" s="13"/>
      <c r="B29" s="26"/>
      <c r="C29" s="13"/>
      <c r="D29" s="18"/>
      <c r="E29" s="32"/>
      <c r="F29" s="18"/>
      <c r="G29" s="32"/>
      <c r="H29" s="18"/>
      <c r="I29" s="32"/>
      <c r="J29" s="18"/>
      <c r="K29" s="32"/>
      <c r="L29" s="18"/>
      <c r="M29" s="32"/>
      <c r="N29" s="18"/>
      <c r="O29" s="32"/>
      <c r="P29" s="18"/>
      <c r="Q29" s="32"/>
      <c r="R29" s="18"/>
      <c r="S29" s="32"/>
      <c r="T29" s="18"/>
      <c r="U29" s="13"/>
    </row>
    <row r="30" spans="1:21" s="11" customFormat="1" ht="9.9499999999999993" customHeight="1">
      <c r="A30" s="12"/>
      <c r="B30" s="2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s="2" customFormat="1" ht="15" customHeight="1">
      <c r="A31" s="7"/>
      <c r="B31" s="27"/>
      <c r="C31" s="2" t="s">
        <v>64</v>
      </c>
      <c r="D31" s="7"/>
      <c r="E31" s="7"/>
      <c r="F31" s="7"/>
      <c r="G31" s="7"/>
      <c r="H31" s="7"/>
      <c r="I31" s="7"/>
      <c r="J31" s="7"/>
      <c r="M31" s="2" t="s">
        <v>65</v>
      </c>
      <c r="U31" s="7"/>
    </row>
    <row r="32" spans="1:21" s="2" customFormat="1" ht="15" customHeight="1">
      <c r="B32" s="27"/>
      <c r="D32" s="7"/>
      <c r="E32" s="7"/>
      <c r="F32" s="7"/>
      <c r="G32" s="7"/>
      <c r="H32" s="7"/>
      <c r="I32" s="7"/>
      <c r="J32" s="7"/>
      <c r="M32" s="2" t="s">
        <v>66</v>
      </c>
    </row>
    <row r="33" spans="2:20" s="2" customFormat="1" ht="15" customHeight="1">
      <c r="B33" s="27"/>
      <c r="C33" s="37" t="s">
        <v>67</v>
      </c>
      <c r="D33" s="2" t="s">
        <v>68</v>
      </c>
      <c r="L33" s="37" t="s">
        <v>69</v>
      </c>
      <c r="M33" s="2" t="s">
        <v>70</v>
      </c>
    </row>
    <row r="34" spans="2:20" s="2" customFormat="1" ht="15" customHeight="1">
      <c r="B34" s="27"/>
      <c r="D34" s="2" t="s">
        <v>71</v>
      </c>
      <c r="M34" s="2" t="s">
        <v>72</v>
      </c>
    </row>
    <row r="35" spans="2:20" s="1" customFormat="1">
      <c r="B35" s="2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</sheetData>
  <mergeCells count="188">
    <mergeCell ref="A12:D12"/>
    <mergeCell ref="U4:U10"/>
    <mergeCell ref="A4:D10"/>
    <mergeCell ref="O4:S4"/>
    <mergeCell ref="G5:H5"/>
    <mergeCell ref="G6:H6"/>
    <mergeCell ref="G7:H7"/>
    <mergeCell ref="G8:H8"/>
    <mergeCell ref="G9:H9"/>
    <mergeCell ref="G10:H10"/>
    <mergeCell ref="I5:J5"/>
    <mergeCell ref="I6:J6"/>
    <mergeCell ref="I7:J7"/>
    <mergeCell ref="I8:J8"/>
    <mergeCell ref="I9:J9"/>
    <mergeCell ref="I10:J10"/>
    <mergeCell ref="E10:F10"/>
    <mergeCell ref="S9:T9"/>
    <mergeCell ref="Q10:R10"/>
    <mergeCell ref="S10:T10"/>
    <mergeCell ref="S5:T5"/>
    <mergeCell ref="S6:T6"/>
    <mergeCell ref="S7:T7"/>
    <mergeCell ref="S8:T8"/>
    <mergeCell ref="Q5:R5"/>
    <mergeCell ref="Q6:R6"/>
    <mergeCell ref="Q7:R7"/>
    <mergeCell ref="Q8:R8"/>
    <mergeCell ref="Q9:R9"/>
    <mergeCell ref="M10:N10"/>
    <mergeCell ref="O5:P5"/>
    <mergeCell ref="O6:P6"/>
    <mergeCell ref="K10:L10"/>
    <mergeCell ref="O7:P7"/>
    <mergeCell ref="O8:P8"/>
    <mergeCell ref="O9:P9"/>
    <mergeCell ref="O10:P10"/>
    <mergeCell ref="K7:L7"/>
    <mergeCell ref="K8:L8"/>
    <mergeCell ref="K9:L9"/>
    <mergeCell ref="G4:N4"/>
    <mergeCell ref="E4:F4"/>
    <mergeCell ref="E7:F7"/>
    <mergeCell ref="E8:F8"/>
    <mergeCell ref="E9:F9"/>
    <mergeCell ref="M5:N5"/>
    <mergeCell ref="M6:N6"/>
    <mergeCell ref="M7:N7"/>
    <mergeCell ref="M8:N8"/>
    <mergeCell ref="M9:N9"/>
    <mergeCell ref="K5:L5"/>
    <mergeCell ref="K6:L6"/>
    <mergeCell ref="E28:F28"/>
    <mergeCell ref="E27:F27"/>
    <mergeCell ref="E26:F26"/>
    <mergeCell ref="E25:F25"/>
    <mergeCell ref="E24:F24"/>
    <mergeCell ref="E12:F12"/>
    <mergeCell ref="E13:F13"/>
    <mergeCell ref="E16:F16"/>
    <mergeCell ref="E15:F15"/>
    <mergeCell ref="E14:F14"/>
    <mergeCell ref="G16:H16"/>
    <mergeCell ref="G15:H15"/>
    <mergeCell ref="G14:H14"/>
    <mergeCell ref="G13:H13"/>
    <mergeCell ref="G12:H12"/>
    <mergeCell ref="E18:F18"/>
    <mergeCell ref="E17:F17"/>
    <mergeCell ref="G28:H28"/>
    <mergeCell ref="G27:H27"/>
    <mergeCell ref="G25:H25"/>
    <mergeCell ref="G26:H26"/>
    <mergeCell ref="G24:H24"/>
    <mergeCell ref="G23:H23"/>
    <mergeCell ref="G22:H22"/>
    <mergeCell ref="G21:H21"/>
    <mergeCell ref="G20:H20"/>
    <mergeCell ref="G19:H19"/>
    <mergeCell ref="G18:H18"/>
    <mergeCell ref="G17:H17"/>
    <mergeCell ref="E23:F23"/>
    <mergeCell ref="E22:F22"/>
    <mergeCell ref="E21:F21"/>
    <mergeCell ref="E20:F20"/>
    <mergeCell ref="E19:F19"/>
    <mergeCell ref="I12:J12"/>
    <mergeCell ref="I28:J28"/>
    <mergeCell ref="I27:J27"/>
    <mergeCell ref="I26:J26"/>
    <mergeCell ref="I25:J25"/>
    <mergeCell ref="I19:J19"/>
    <mergeCell ref="I18:J18"/>
    <mergeCell ref="I17:J17"/>
    <mergeCell ref="I16:J16"/>
    <mergeCell ref="I15:J15"/>
    <mergeCell ref="I24:J24"/>
    <mergeCell ref="I23:J23"/>
    <mergeCell ref="I22:J22"/>
    <mergeCell ref="I21:J21"/>
    <mergeCell ref="I20:J20"/>
    <mergeCell ref="K20:L20"/>
    <mergeCell ref="K19:L19"/>
    <mergeCell ref="K28:L28"/>
    <mergeCell ref="K27:L27"/>
    <mergeCell ref="K26:L26"/>
    <mergeCell ref="K25:L25"/>
    <mergeCell ref="K24:L24"/>
    <mergeCell ref="I14:J14"/>
    <mergeCell ref="I13:J13"/>
    <mergeCell ref="K13:L13"/>
    <mergeCell ref="K12:L12"/>
    <mergeCell ref="M28:N28"/>
    <mergeCell ref="M27:N27"/>
    <mergeCell ref="M26:N26"/>
    <mergeCell ref="M25:N25"/>
    <mergeCell ref="M24:N24"/>
    <mergeCell ref="M23:N23"/>
    <mergeCell ref="M22:N22"/>
    <mergeCell ref="M21:N21"/>
    <mergeCell ref="M20:N20"/>
    <mergeCell ref="M19:N19"/>
    <mergeCell ref="M18:N18"/>
    <mergeCell ref="M17:N17"/>
    <mergeCell ref="M16:N16"/>
    <mergeCell ref="M15:N15"/>
    <mergeCell ref="K18:L18"/>
    <mergeCell ref="K17:L17"/>
    <mergeCell ref="K16:L16"/>
    <mergeCell ref="K15:L15"/>
    <mergeCell ref="K14:L14"/>
    <mergeCell ref="K23:L23"/>
    <mergeCell ref="K22:L22"/>
    <mergeCell ref="K21:L21"/>
    <mergeCell ref="M14:N14"/>
    <mergeCell ref="M13:N13"/>
    <mergeCell ref="M12:N12"/>
    <mergeCell ref="O28:P28"/>
    <mergeCell ref="O27:P27"/>
    <mergeCell ref="O26:P26"/>
    <mergeCell ref="O25:P25"/>
    <mergeCell ref="O24:P24"/>
    <mergeCell ref="O23:P23"/>
    <mergeCell ref="O22:P22"/>
    <mergeCell ref="O21:P21"/>
    <mergeCell ref="O20:P20"/>
    <mergeCell ref="O19:P19"/>
    <mergeCell ref="O18:P18"/>
    <mergeCell ref="O17:P17"/>
    <mergeCell ref="O16:P16"/>
    <mergeCell ref="Q12:R12"/>
    <mergeCell ref="O15:P15"/>
    <mergeCell ref="O14:P14"/>
    <mergeCell ref="O13:P13"/>
    <mergeCell ref="O12:P12"/>
    <mergeCell ref="Q28:R28"/>
    <mergeCell ref="Q27:R27"/>
    <mergeCell ref="Q26:R26"/>
    <mergeCell ref="Q25:R25"/>
    <mergeCell ref="Q24:R24"/>
    <mergeCell ref="Q23:R23"/>
    <mergeCell ref="Q22:R22"/>
    <mergeCell ref="Q21:R21"/>
    <mergeCell ref="Q20:R20"/>
    <mergeCell ref="Q19:R19"/>
    <mergeCell ref="Q18:R18"/>
    <mergeCell ref="Q17:R17"/>
    <mergeCell ref="S28:T28"/>
    <mergeCell ref="S27:T27"/>
    <mergeCell ref="S26:T26"/>
    <mergeCell ref="S25:T25"/>
    <mergeCell ref="S24:T24"/>
    <mergeCell ref="Q16:R16"/>
    <mergeCell ref="Q15:R15"/>
    <mergeCell ref="Q14:R14"/>
    <mergeCell ref="Q13:R13"/>
    <mergeCell ref="S13:T13"/>
    <mergeCell ref="S12:T12"/>
    <mergeCell ref="S18:T18"/>
    <mergeCell ref="S17:T17"/>
    <mergeCell ref="S16:T16"/>
    <mergeCell ref="S15:T15"/>
    <mergeCell ref="S14:T14"/>
    <mergeCell ref="S23:T23"/>
    <mergeCell ref="S22:T22"/>
    <mergeCell ref="S21:T21"/>
    <mergeCell ref="S20:T20"/>
    <mergeCell ref="S19:T19"/>
  </mergeCells>
  <phoneticPr fontId="2" type="noConversion"/>
  <pageMargins left="0.59055118110236227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T-3.3-59</vt:lpstr>
      <vt:lpstr>'T-3.3-59'!Print_Area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2018-02-13T07:05:17Z</cp:lastPrinted>
  <dcterms:created xsi:type="dcterms:W3CDTF">1997-06-13T10:07:54Z</dcterms:created>
  <dcterms:modified xsi:type="dcterms:W3CDTF">2018-03-28T07:36:57Z</dcterms:modified>
</cp:coreProperties>
</file>