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ฝึกงาน\รวมจบ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D25" i="1"/>
  <c r="D26" i="1"/>
  <c r="C18" i="1"/>
  <c r="C19" i="1"/>
  <c r="C20" i="1"/>
  <c r="C21" i="1"/>
  <c r="C22" i="1"/>
  <c r="C23" i="1"/>
  <c r="C24" i="1"/>
  <c r="B18" i="1"/>
  <c r="B19" i="1"/>
  <c r="B20" i="1"/>
  <c r="B21" i="1"/>
  <c r="B22" i="1"/>
  <c r="B23" i="1"/>
  <c r="B24" i="1"/>
  <c r="B25" i="1"/>
  <c r="D17" i="1"/>
  <c r="C17" i="1"/>
  <c r="B17" i="1"/>
</calcChain>
</file>

<file path=xl/sharedStrings.xml><?xml version="1.0" encoding="utf-8"?>
<sst xmlns="http://schemas.openxmlformats.org/spreadsheetml/2006/main" count="40" uniqueCount="24">
  <si>
    <t>อาชีพ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</si>
  <si>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</si>
  <si>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</si>
  <si>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</si>
  <si>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</si>
  <si>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</si>
  <si>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</si>
  <si>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</si>
  <si>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</si>
  <si>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</si>
  <si>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</si>
  <si>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</si>
  <si>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</si>
  <si>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</si>
  <si>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>ร้อยละ</t>
  </si>
  <si>
    <t>ตารางที่ 3 จำนวนและร้อยละของผู้มีงานทำจำแนกตามอาชีพและเพศ : ปี พ.ศ. 2559</t>
  </si>
  <si>
    <t>3. ผู้ประกอบวิชาชีพด้านเทคนิคสาขาต่างๆ และอาชีพที่เกี่ยวข้อง</t>
  </si>
  <si>
    <t xml:space="preserve">7. ผู้ปฏิบัติงานด้านความสามารถทางฝีมือ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</si>
  <si>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</si>
  <si>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หมายเหตุ : 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</si>
  <si>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     แต่ละจำนวนซึ่งได้จากการประมวลผลด้วยโปรแกรมสำเร็จรูป</t>
  </si>
  <si>
    <t>ที่มา : ตารางสถิติโครงการสำรวจภาวะการทำงานของประชากร ระดับจังหวัด ปี พ.ศ.2559</t>
  </si>
  <si>
    <t xml:space="preserve">         สำนักงานสถิติแห่งชาติ กระทรวงดิจิทัลเพื่อเศรษฐกิจและสังคม</t>
  </si>
  <si>
    <t xml:space="preserve">                2. --  หมายถึง จำนวนร้อยละไม่ถึง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</si>
</sst>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3" fontId="2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85" zoomScaleNormal="85" workbookViewId="0">
      <selection activeCell="F12" sqref="F12"/>
    </sheetView>
  </sheetViews>
  <sheetFormatPr defaultRowHeight="21.75" x14ac:dyDescent="0.5"/>
  <cols>
    <col min="1" max="1" width="44.875" style="1" customWidth="1"/>
    <col min="2" max="2" width="12" style="1" customWidth="1"/>
    <col min="3" max="3" width="13.375" style="1" customWidth="1"/>
    <col min="4" max="4" width="12.25" style="1" customWidth="1"/>
    <col min="5" max="16384" width="9" style="1"/>
  </cols>
  <sheetData>
    <row r="1" spans="1:5" x14ac:dyDescent="0.5">
      <c r="A1" s="6" t="s">
        <v>15</v>
      </c>
      <c r="B1" s="6"/>
      <c r="C1" s="6"/>
      <c r="D1" s="6"/>
    </row>
    <row r="3" spans="1:5" x14ac:dyDescent="0.5">
      <c r="A3" s="7" t="s">
        <v>0</v>
      </c>
      <c r="B3" s="17" t="s">
        <v>1</v>
      </c>
      <c r="C3" s="17" t="s">
        <v>2</v>
      </c>
      <c r="D3" s="17" t="s">
        <v>3</v>
      </c>
      <c r="E3" s="2"/>
    </row>
    <row r="4" spans="1:5" x14ac:dyDescent="0.5">
      <c r="A4" s="5"/>
      <c r="B4" s="6"/>
      <c r="C4" s="18" t="s">
        <v>4</v>
      </c>
      <c r="D4" s="4"/>
      <c r="E4" s="2"/>
    </row>
    <row r="5" spans="1:5" x14ac:dyDescent="0.5">
      <c r="A5" s="4" t="s">
        <v>5</v>
      </c>
      <c r="B5" s="14">
        <v>259748.9725</v>
      </c>
      <c r="C5" s="14">
        <v>135057.83499999999</v>
      </c>
      <c r="D5" s="14">
        <v>124691.1375</v>
      </c>
      <c r="E5" s="2"/>
    </row>
    <row r="6" spans="1:5" x14ac:dyDescent="0.5">
      <c r="A6" s="3" t="s">
        <v>6</v>
      </c>
      <c r="B6" s="10">
        <v>5394.12</v>
      </c>
      <c r="C6" s="10">
        <v>3688.3574999999996</v>
      </c>
      <c r="D6" s="10">
        <v>1705.7625</v>
      </c>
      <c r="E6" s="2"/>
    </row>
    <row r="7" spans="1:5" x14ac:dyDescent="0.5">
      <c r="A7" s="3" t="s">
        <v>7</v>
      </c>
      <c r="B7" s="10">
        <v>10320.717499999999</v>
      </c>
      <c r="C7" s="10">
        <v>3572.1025</v>
      </c>
      <c r="D7" s="10">
        <v>6748.62</v>
      </c>
      <c r="E7" s="2"/>
    </row>
    <row r="8" spans="1:5" x14ac:dyDescent="0.5">
      <c r="A8" s="3" t="s">
        <v>16</v>
      </c>
      <c r="B8" s="10">
        <v>8580.9125000000004</v>
      </c>
      <c r="C8" s="10">
        <v>3736.69</v>
      </c>
      <c r="D8" s="10">
        <v>4844.2224999999999</v>
      </c>
      <c r="E8" s="2"/>
    </row>
    <row r="9" spans="1:5" x14ac:dyDescent="0.5">
      <c r="A9" s="3" t="s">
        <v>8</v>
      </c>
      <c r="B9" s="10">
        <v>7768.4350000000004</v>
      </c>
      <c r="C9" s="10">
        <v>2089.4124999999999</v>
      </c>
      <c r="D9" s="10">
        <v>5679.0149999999994</v>
      </c>
      <c r="E9" s="2"/>
    </row>
    <row r="10" spans="1:5" x14ac:dyDescent="0.5">
      <c r="A10" s="3" t="s">
        <v>9</v>
      </c>
      <c r="B10" s="10">
        <v>42186.035000000003</v>
      </c>
      <c r="C10" s="10">
        <v>17070.4575</v>
      </c>
      <c r="D10" s="10">
        <v>25115.579999999998</v>
      </c>
      <c r="E10" s="2"/>
    </row>
    <row r="11" spans="1:5" x14ac:dyDescent="0.5">
      <c r="A11" s="3" t="s">
        <v>10</v>
      </c>
      <c r="B11" s="10">
        <v>73373.75</v>
      </c>
      <c r="C11" s="10">
        <v>46602.675000000003</v>
      </c>
      <c r="D11" s="10">
        <v>26771.074999999997</v>
      </c>
      <c r="E11" s="2"/>
    </row>
    <row r="12" spans="1:5" x14ac:dyDescent="0.5">
      <c r="A12" s="3" t="s">
        <v>17</v>
      </c>
      <c r="B12" s="10">
        <v>46849.159999999996</v>
      </c>
      <c r="C12" s="10">
        <v>28255.555</v>
      </c>
      <c r="D12" s="10">
        <v>18593.599999999999</v>
      </c>
      <c r="E12" s="2"/>
    </row>
    <row r="13" spans="1:5" x14ac:dyDescent="0.5">
      <c r="A13" s="3" t="s">
        <v>18</v>
      </c>
      <c r="B13" s="10">
        <v>34155.449999999997</v>
      </c>
      <c r="C13" s="10">
        <v>13935.46</v>
      </c>
      <c r="D13" s="10">
        <v>20219.987499999999</v>
      </c>
      <c r="E13" s="2"/>
    </row>
    <row r="14" spans="1:5" x14ac:dyDescent="0.5">
      <c r="A14" s="3" t="s">
        <v>11</v>
      </c>
      <c r="B14" s="10">
        <v>31120.397499999999</v>
      </c>
      <c r="C14" s="10">
        <v>16107.125</v>
      </c>
      <c r="D14" s="10">
        <v>15013.275</v>
      </c>
      <c r="E14" s="2"/>
    </row>
    <row r="15" spans="1:5" x14ac:dyDescent="0.5">
      <c r="A15" s="3" t="s">
        <v>12</v>
      </c>
      <c r="B15" s="10" t="s">
        <v>13</v>
      </c>
      <c r="C15" s="10" t="s">
        <v>13</v>
      </c>
      <c r="D15" s="10" t="s">
        <v>13</v>
      </c>
      <c r="E15" s="2"/>
    </row>
    <row r="16" spans="1:5" x14ac:dyDescent="0.5">
      <c r="A16" s="2"/>
      <c r="B16" s="2"/>
      <c r="C16" s="18" t="s">
        <v>14</v>
      </c>
      <c r="D16" s="2"/>
      <c r="E16" s="2"/>
    </row>
    <row r="17" spans="1:9" x14ac:dyDescent="0.5">
      <c r="A17" s="4" t="s">
        <v>5</v>
      </c>
      <c r="B17" s="15">
        <f>B5*100/$B$5</f>
        <v>100</v>
      </c>
      <c r="C17" s="15">
        <f>C5*100/$C$5</f>
        <v>100</v>
      </c>
      <c r="D17" s="15">
        <f>D5*100/$D$5</f>
        <v>100</v>
      </c>
      <c r="E17" s="2"/>
    </row>
    <row r="18" spans="1:9" x14ac:dyDescent="0.5">
      <c r="A18" s="3" t="s">
        <v>6</v>
      </c>
      <c r="B18" s="16">
        <f t="shared" ref="B18:B25" si="0">B6*100/$B$5</f>
        <v>2.0766665400379978</v>
      </c>
      <c r="C18" s="16">
        <f t="shared" ref="C18:C24" si="1">C6*100/$C$5</f>
        <v>2.7309467088673527</v>
      </c>
      <c r="D18" s="16">
        <f t="shared" ref="D18:D26" si="2">D6*100/$D$5</f>
        <v>1.3679901669034016</v>
      </c>
      <c r="E18" s="2"/>
    </row>
    <row r="19" spans="1:9" x14ac:dyDescent="0.5">
      <c r="A19" s="3" t="s">
        <v>7</v>
      </c>
      <c r="B19" s="16">
        <f t="shared" si="0"/>
        <v>3.9733429551872428</v>
      </c>
      <c r="C19" s="16">
        <f t="shared" si="1"/>
        <v>2.6448687704789582</v>
      </c>
      <c r="D19" s="16">
        <f t="shared" si="2"/>
        <v>5.4122691759067481</v>
      </c>
      <c r="E19" s="2"/>
    </row>
    <row r="20" spans="1:9" x14ac:dyDescent="0.5">
      <c r="A20" s="3" t="s">
        <v>16</v>
      </c>
      <c r="B20" s="16">
        <f t="shared" si="0"/>
        <v>3.3035404981245882</v>
      </c>
      <c r="C20" s="16">
        <f t="shared" si="1"/>
        <v>2.7667332295086768</v>
      </c>
      <c r="D20" s="16">
        <f t="shared" si="2"/>
        <v>3.8849773906345191</v>
      </c>
      <c r="E20" s="2"/>
    </row>
    <row r="21" spans="1:9" x14ac:dyDescent="0.5">
      <c r="A21" s="3" t="s">
        <v>8</v>
      </c>
      <c r="B21" s="16">
        <f t="shared" si="0"/>
        <v>2.9907471530036562</v>
      </c>
      <c r="C21" s="16">
        <f t="shared" si="1"/>
        <v>1.5470501951997084</v>
      </c>
      <c r="D21" s="16">
        <f t="shared" si="2"/>
        <v>4.5544656291230003</v>
      </c>
      <c r="E21" s="2"/>
    </row>
    <row r="22" spans="1:9" x14ac:dyDescent="0.5">
      <c r="A22" s="3" t="s">
        <v>9</v>
      </c>
      <c r="B22" s="16">
        <f t="shared" si="0"/>
        <v>16.241078682226547</v>
      </c>
      <c r="C22" s="16">
        <f t="shared" si="1"/>
        <v>12.639368534228318</v>
      </c>
      <c r="D22" s="16">
        <f t="shared" si="2"/>
        <v>20.142233444618309</v>
      </c>
      <c r="E22" s="2"/>
    </row>
    <row r="23" spans="1:9" x14ac:dyDescent="0.5">
      <c r="A23" s="3" t="s">
        <v>10</v>
      </c>
      <c r="B23" s="16">
        <f t="shared" si="0"/>
        <v>28.247946197361763</v>
      </c>
      <c r="C23" s="16">
        <f t="shared" si="1"/>
        <v>34.505717495027227</v>
      </c>
      <c r="D23" s="16">
        <f t="shared" si="2"/>
        <v>21.46991000062053</v>
      </c>
      <c r="E23" s="2"/>
    </row>
    <row r="24" spans="1:9" x14ac:dyDescent="0.5">
      <c r="A24" s="3" t="s">
        <v>17</v>
      </c>
      <c r="B24" s="16">
        <f t="shared" si="0"/>
        <v>18.036321587374132</v>
      </c>
      <c r="C24" s="16">
        <f t="shared" si="1"/>
        <v>20.921077995956328</v>
      </c>
      <c r="D24" s="16">
        <f t="shared" si="2"/>
        <v>14.911725382246992</v>
      </c>
      <c r="E24" s="2"/>
    </row>
    <row r="25" spans="1:9" x14ac:dyDescent="0.5">
      <c r="A25" s="3" t="s">
        <v>18</v>
      </c>
      <c r="B25" s="16">
        <f t="shared" si="0"/>
        <v>13.149407164642392</v>
      </c>
      <c r="C25" s="16">
        <v>10.4</v>
      </c>
      <c r="D25" s="16">
        <f t="shared" si="2"/>
        <v>16.216058258350557</v>
      </c>
      <c r="E25" s="2"/>
    </row>
    <row r="26" spans="1:9" x14ac:dyDescent="0.5">
      <c r="A26" s="3" t="s">
        <v>11</v>
      </c>
      <c r="B26" s="16">
        <v>12.1</v>
      </c>
      <c r="C26" s="16">
        <v>12</v>
      </c>
      <c r="D26" s="16">
        <f t="shared" si="2"/>
        <v>12.040370551595938</v>
      </c>
      <c r="E26" s="2"/>
    </row>
    <row r="27" spans="1:9" x14ac:dyDescent="0.5">
      <c r="A27" s="3" t="s">
        <v>12</v>
      </c>
      <c r="B27" s="16" t="s">
        <v>13</v>
      </c>
      <c r="C27" s="16" t="s">
        <v>13</v>
      </c>
      <c r="D27" s="16" t="s">
        <v>13</v>
      </c>
      <c r="E27" s="2"/>
    </row>
    <row r="28" spans="1:9" x14ac:dyDescent="0.5">
      <c r="A28" s="8"/>
      <c r="B28" s="8"/>
      <c r="C28" s="8"/>
      <c r="D28" s="8"/>
    </row>
    <row r="30" spans="1:9" x14ac:dyDescent="0.5">
      <c r="A30" s="11" t="s">
        <v>19</v>
      </c>
      <c r="B30" s="12"/>
      <c r="C30" s="12"/>
      <c r="D30" s="12"/>
      <c r="E30" s="3"/>
      <c r="I30" s="9"/>
    </row>
    <row r="31" spans="1:9" x14ac:dyDescent="0.5">
      <c r="A31" s="11" t="s">
        <v>20</v>
      </c>
      <c r="B31" s="12"/>
      <c r="C31" s="12"/>
      <c r="D31" s="12"/>
      <c r="E31" s="3"/>
      <c r="I31" s="9"/>
    </row>
    <row r="32" spans="1:9" x14ac:dyDescent="0.5">
      <c r="A32" s="11" t="s">
        <v>23</v>
      </c>
      <c r="B32" s="12"/>
      <c r="C32" s="12"/>
      <c r="D32" s="12"/>
      <c r="E32" s="3"/>
    </row>
    <row r="33" spans="1:5" x14ac:dyDescent="0.5">
      <c r="A33" s="13" t="s">
        <v>21</v>
      </c>
      <c r="B33" s="12"/>
      <c r="C33" s="12"/>
      <c r="D33" s="12"/>
      <c r="E33" s="3"/>
    </row>
    <row r="34" spans="1:5" x14ac:dyDescent="0.5">
      <c r="A34" s="11" t="s">
        <v>22</v>
      </c>
      <c r="B34" s="12"/>
      <c r="C34" s="12"/>
      <c r="D34" s="12"/>
    </row>
  </sheetData>
  <pageMargins left="0.78740157480314965" right="0.59055118110236227" top="0.78740157480314965" bottom="0.59055118110236227" header="0.31496062992125984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2017-02-15T06:50:15Z</cp:lastPrinted>
  <dcterms:created xsi:type="dcterms:W3CDTF">2017-02-10T03:11:05Z</dcterms:created>
  <dcterms:modified xsi:type="dcterms:W3CDTF">2017-02-15T06:50:49Z</dcterms:modified>
</cp:coreProperties>
</file>