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25725"/>
</workbook>
</file>

<file path=xl/calcChain.xml><?xml version="1.0" encoding="utf-8"?>
<calcChain xmlns="http://schemas.openxmlformats.org/spreadsheetml/2006/main">
  <c r="D37" i="4"/>
  <c r="C35"/>
  <c r="C33" l="1"/>
  <c r="C28"/>
  <c r="C37"/>
  <c r="D28"/>
  <c r="D33"/>
  <c r="D26"/>
  <c r="D32"/>
  <c r="D39"/>
  <c r="D29"/>
  <c r="D35"/>
  <c r="D31"/>
  <c r="C31"/>
  <c r="C32"/>
  <c r="C39"/>
  <c r="C29"/>
  <c r="C26"/>
  <c r="B39" l="1"/>
  <c r="B35"/>
  <c r="D24"/>
  <c r="B28"/>
  <c r="B29"/>
  <c r="B37"/>
  <c r="B26"/>
  <c r="B33"/>
  <c r="B32"/>
  <c r="B31"/>
  <c r="C24"/>
  <c r="B24" l="1"/>
</calcChain>
</file>

<file path=xl/sharedStrings.xml><?xml version="1.0" encoding="utf-8"?>
<sst xmlns="http://schemas.openxmlformats.org/spreadsheetml/2006/main" count="45" uniqueCount="27">
  <si>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</si>
  <si>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</si>
  <si>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</si>
  <si>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</si>
  <si>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</si>
  <si>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</si>
  <si>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</si>
  <si>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</si>
  <si>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</si>
  <si>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</si>
  <si>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</si>
  <si>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</si>
  <si>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</si>
  <si>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</si>
  <si>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</si>
  <si>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</si>
  <si>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</si>
  <si>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</si>
  <si>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</si>
  <si>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</si>
  <si>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</si>
  <si>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</si>
  <si>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</si>
  <si>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</si>
  <si>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</si>
  <si>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</si>
  <si>
    <t xml:space="preserve"> </t>
  </si>
</sst>
</file>

<file path=xl/styles.xml><?xml version="1.0" encoding="utf-8"?>
<styleSheet xmlns="http://schemas.openxmlformats.org/spreadsheetml/2006/main">
  <numFmts count="2">
    <numFmt numFmtId="187" formatCode="0.000"/>
    <numFmt numFmtId="188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3" fillId="0" borderId="0" xfId="0" quotePrefix="1" applyNumberFormat="1" applyFont="1" applyAlignment="1" applyProtection="1">
      <alignment horizontal="lef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 applyProtection="1">
      <alignment horizontal="left" vertical="center"/>
    </xf>
    <xf numFmtId="188" fontId="3" fillId="0" borderId="0" xfId="0" quotePrefix="1" applyNumberFormat="1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3" fontId="7" fillId="0" borderId="0" xfId="0" applyNumberFormat="1" applyFont="1"/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45"/>
  <sheetViews>
    <sheetView tabSelected="1" topLeftCell="A10" zoomScale="115" zoomScaleNormal="115" zoomScaleSheetLayoutView="75" workbookViewId="0">
      <selection activeCell="B5" sqref="B5:D22"/>
    </sheetView>
  </sheetViews>
  <sheetFormatPr defaultColWidth="9.140625" defaultRowHeight="18" customHeight="1"/>
  <cols>
    <col min="1" max="1" width="41.140625" style="4" customWidth="1"/>
    <col min="2" max="2" width="16" style="4" customWidth="1"/>
    <col min="3" max="4" width="16.7109375" style="4" customWidth="1"/>
    <col min="5" max="16384" width="9.140625" style="4"/>
  </cols>
  <sheetData>
    <row r="1" spans="1:5" s="5" customFormat="1" ht="24.75" customHeight="1">
      <c r="A1" s="34" t="s">
        <v>24</v>
      </c>
      <c r="B1" s="34"/>
      <c r="C1" s="34"/>
      <c r="D1" s="34"/>
    </row>
    <row r="2" spans="1:5" s="5" customFormat="1" ht="20.25" customHeight="1">
      <c r="A2" s="6"/>
      <c r="B2" s="6"/>
      <c r="C2" s="6"/>
      <c r="D2" s="6"/>
    </row>
    <row r="3" spans="1:5" s="5" customFormat="1" ht="24.75" customHeight="1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>
      <c r="A4" s="10"/>
      <c r="C4" s="11" t="s">
        <v>25</v>
      </c>
      <c r="D4" s="12"/>
      <c r="E4" s="9"/>
    </row>
    <row r="5" spans="1:5" s="5" customFormat="1" ht="18" customHeight="1">
      <c r="A5" s="2" t="s">
        <v>3</v>
      </c>
      <c r="B5" s="35">
        <v>469563</v>
      </c>
      <c r="C5" s="35">
        <v>244922</v>
      </c>
      <c r="D5" s="35">
        <v>224641</v>
      </c>
      <c r="E5" s="9"/>
    </row>
    <row r="6" spans="1:5" s="5" customFormat="1" ht="5.25" customHeight="1">
      <c r="A6" s="2"/>
      <c r="B6" s="13"/>
      <c r="C6" s="13"/>
      <c r="D6" s="13"/>
      <c r="E6" s="9"/>
    </row>
    <row r="7" spans="1:5" s="1" customFormat="1" ht="18" customHeight="1">
      <c r="A7" s="19" t="s">
        <v>4</v>
      </c>
      <c r="B7" s="36">
        <v>17678</v>
      </c>
      <c r="C7" s="36">
        <v>13659</v>
      </c>
      <c r="D7" s="36">
        <v>4019</v>
      </c>
      <c r="E7" s="21"/>
    </row>
    <row r="8" spans="1:5" s="1" customFormat="1" ht="18" customHeight="1">
      <c r="A8" s="19" t="s">
        <v>5</v>
      </c>
      <c r="B8" s="36"/>
      <c r="C8" s="36"/>
      <c r="D8" s="36"/>
      <c r="E8" s="21"/>
    </row>
    <row r="9" spans="1:5" s="1" customFormat="1" ht="18" customHeight="1">
      <c r="A9" s="19" t="s">
        <v>6</v>
      </c>
      <c r="B9" s="36">
        <v>24669</v>
      </c>
      <c r="C9" s="36">
        <v>9603</v>
      </c>
      <c r="D9" s="36">
        <v>15066</v>
      </c>
      <c r="E9" s="21"/>
    </row>
    <row r="10" spans="1:5" s="1" customFormat="1" ht="18" customHeight="1">
      <c r="A10" s="19" t="s">
        <v>7</v>
      </c>
      <c r="B10" s="36">
        <v>19068</v>
      </c>
      <c r="C10" s="36">
        <v>9138</v>
      </c>
      <c r="D10" s="36">
        <v>9930</v>
      </c>
      <c r="E10" s="21"/>
    </row>
    <row r="11" spans="1:5" s="1" customFormat="1" ht="18" customHeight="1">
      <c r="A11" s="19" t="s">
        <v>8</v>
      </c>
      <c r="B11" s="36"/>
      <c r="C11" s="36"/>
      <c r="D11" s="36"/>
      <c r="E11" s="21"/>
    </row>
    <row r="12" spans="1:5" s="1" customFormat="1" ht="18" customHeight="1">
      <c r="A12" s="22" t="s">
        <v>9</v>
      </c>
      <c r="B12" s="36">
        <v>17877</v>
      </c>
      <c r="C12" s="36">
        <v>3035</v>
      </c>
      <c r="D12" s="36">
        <v>14842</v>
      </c>
      <c r="E12" s="21"/>
    </row>
    <row r="13" spans="1:5" s="1" customFormat="1" ht="18" customHeight="1">
      <c r="A13" s="19" t="s">
        <v>22</v>
      </c>
      <c r="B13" s="36">
        <v>85530</v>
      </c>
      <c r="C13" s="36">
        <v>33664</v>
      </c>
      <c r="D13" s="36">
        <v>51866</v>
      </c>
      <c r="E13" s="21"/>
    </row>
    <row r="14" spans="1:5" s="1" customFormat="1" ht="18" customHeight="1">
      <c r="A14" s="19" t="s">
        <v>10</v>
      </c>
      <c r="B14" s="36">
        <v>95677</v>
      </c>
      <c r="C14" s="36">
        <v>53066</v>
      </c>
      <c r="D14" s="36">
        <v>42611</v>
      </c>
    </row>
    <row r="15" spans="1:5" s="1" customFormat="1" ht="18" customHeight="1">
      <c r="A15" s="19" t="s">
        <v>11</v>
      </c>
      <c r="B15" s="36"/>
      <c r="C15" s="37"/>
      <c r="D15" s="36"/>
    </row>
    <row r="16" spans="1:5" s="1" customFormat="1" ht="18" customHeight="1">
      <c r="A16" s="19" t="s">
        <v>12</v>
      </c>
      <c r="B16" s="36">
        <v>69680</v>
      </c>
      <c r="C16" s="36">
        <v>50065</v>
      </c>
      <c r="D16" s="36">
        <v>19615</v>
      </c>
    </row>
    <row r="17" spans="1:5" s="1" customFormat="1" ht="18" customHeight="1">
      <c r="A17" s="19" t="s">
        <v>20</v>
      </c>
      <c r="B17" s="36"/>
      <c r="C17" s="37"/>
      <c r="D17" s="36"/>
    </row>
    <row r="18" spans="1:5" s="1" customFormat="1" ht="18" customHeight="1">
      <c r="A18" s="19" t="s">
        <v>13</v>
      </c>
      <c r="B18" s="36">
        <v>45576</v>
      </c>
      <c r="C18" s="36">
        <v>29884</v>
      </c>
      <c r="D18" s="36">
        <v>15692</v>
      </c>
    </row>
    <row r="19" spans="1:5" s="1" customFormat="1" ht="18" customHeight="1">
      <c r="A19" s="19" t="s">
        <v>14</v>
      </c>
      <c r="B19" s="20"/>
      <c r="C19" s="38" t="s">
        <v>26</v>
      </c>
      <c r="D19" s="20"/>
    </row>
    <row r="20" spans="1:5" s="1" customFormat="1" ht="18" customHeight="1">
      <c r="A20" s="22" t="s">
        <v>15</v>
      </c>
      <c r="B20" s="38">
        <v>93808</v>
      </c>
      <c r="C20" s="38">
        <v>42808</v>
      </c>
      <c r="D20" s="38">
        <v>51000</v>
      </c>
    </row>
    <row r="21" spans="1:5" s="1" customFormat="1" ht="18" customHeight="1">
      <c r="A21" s="22" t="s">
        <v>16</v>
      </c>
      <c r="B21" s="20"/>
      <c r="C21" s="38"/>
      <c r="D21" s="20"/>
    </row>
    <row r="22" spans="1:5" s="1" customFormat="1" ht="18" customHeight="1">
      <c r="A22" s="23" t="s">
        <v>17</v>
      </c>
      <c r="B22" s="24">
        <v>0</v>
      </c>
      <c r="C22" s="24">
        <v>0</v>
      </c>
      <c r="D22" s="24">
        <v>0</v>
      </c>
    </row>
    <row r="23" spans="1:5" s="1" customFormat="1" ht="20.25" customHeight="1">
      <c r="C23" s="15" t="s">
        <v>21</v>
      </c>
      <c r="D23" s="3"/>
    </row>
    <row r="24" spans="1:5" s="3" customFormat="1" ht="18" customHeight="1">
      <c r="A24" s="2" t="s">
        <v>3</v>
      </c>
      <c r="B24" s="16">
        <f>SUM(B26:B41)</f>
        <v>100</v>
      </c>
      <c r="C24" s="16">
        <f>SUM(C26:C41)</f>
        <v>100</v>
      </c>
      <c r="D24" s="16">
        <f>SUM(D26:D41)</f>
        <v>100.00000000000001</v>
      </c>
      <c r="E24" s="25"/>
    </row>
    <row r="25" spans="1:5" s="3" customFormat="1" ht="8.25" customHeight="1">
      <c r="A25" s="2"/>
      <c r="B25" s="16"/>
      <c r="C25" s="16"/>
      <c r="D25" s="16"/>
      <c r="E25" s="25"/>
    </row>
    <row r="26" spans="1:5" s="29" customFormat="1" ht="18" customHeight="1">
      <c r="A26" s="26" t="s">
        <v>4</v>
      </c>
      <c r="B26" s="27">
        <f>B7*100/B5</f>
        <v>3.7647770373730469</v>
      </c>
      <c r="C26" s="27">
        <f>C7*100/C5</f>
        <v>5.576877536521831</v>
      </c>
      <c r="D26" s="27">
        <f>D7*100/D5</f>
        <v>1.7890767936396295</v>
      </c>
      <c r="E26" s="28"/>
    </row>
    <row r="27" spans="1:5" s="29" customFormat="1" ht="18" customHeight="1">
      <c r="A27" s="26" t="s">
        <v>5</v>
      </c>
      <c r="B27" s="27"/>
      <c r="C27" s="27"/>
      <c r="D27" s="27"/>
      <c r="E27" s="28"/>
    </row>
    <row r="28" spans="1:5" s="29" customFormat="1" ht="18" customHeight="1">
      <c r="A28" s="30" t="s">
        <v>6</v>
      </c>
      <c r="B28" s="27">
        <f>B9*100/B5</f>
        <v>5.2536081420384484</v>
      </c>
      <c r="C28" s="27">
        <f>C9*100/C5</f>
        <v>3.9208401041964382</v>
      </c>
      <c r="D28" s="27">
        <f>D9*100/D5</f>
        <v>6.706700913902627</v>
      </c>
      <c r="E28" s="28"/>
    </row>
    <row r="29" spans="1:5" s="29" customFormat="1" ht="18" customHeight="1">
      <c r="A29" s="26" t="s">
        <v>7</v>
      </c>
      <c r="B29" s="27">
        <f>B10*100/B5</f>
        <v>4.0607969537633926</v>
      </c>
      <c r="C29" s="27">
        <f>C10*100/C5</f>
        <v>3.7309837417626834</v>
      </c>
      <c r="D29" s="27">
        <f>D10*100/D5</f>
        <v>4.4203863052603936</v>
      </c>
      <c r="E29" s="28"/>
    </row>
    <row r="30" spans="1:5" s="29" customFormat="1" ht="18" customHeight="1">
      <c r="A30" s="26" t="s">
        <v>8</v>
      </c>
      <c r="B30" s="27"/>
      <c r="C30" s="27"/>
      <c r="D30" s="27"/>
      <c r="E30" s="28"/>
    </row>
    <row r="31" spans="1:5" s="29" customFormat="1" ht="18" customHeight="1">
      <c r="A31" s="30" t="s">
        <v>9</v>
      </c>
      <c r="B31" s="27">
        <f>B12*100/B5</f>
        <v>3.8071568671296503</v>
      </c>
      <c r="C31" s="27">
        <f>C12*100/C5</f>
        <v>1.2391700214762251</v>
      </c>
      <c r="D31" s="27">
        <f>D12*100/D5</f>
        <v>6.6069862580739933</v>
      </c>
      <c r="E31" s="28"/>
    </row>
    <row r="32" spans="1:5" s="29" customFormat="1" ht="18" customHeight="1">
      <c r="A32" s="26" t="s">
        <v>23</v>
      </c>
      <c r="B32" s="27">
        <f>B13*100/B5</f>
        <v>18.21480823659445</v>
      </c>
      <c r="C32" s="27">
        <f>C13*100/C5</f>
        <v>13.744784053698728</v>
      </c>
      <c r="D32" s="27">
        <f>D13*100/D5</f>
        <v>23.088394371463803</v>
      </c>
      <c r="E32" s="28"/>
    </row>
    <row r="33" spans="1:5" s="29" customFormat="1" ht="18" customHeight="1">
      <c r="A33" s="26" t="s">
        <v>10</v>
      </c>
      <c r="B33" s="27">
        <f>B14*100/B5</f>
        <v>20.375753626243977</v>
      </c>
      <c r="C33" s="27">
        <f>C14*100/C5</f>
        <v>21.666489739590563</v>
      </c>
      <c r="D33" s="27">
        <f>D14*100/D5</f>
        <v>18.968487497829869</v>
      </c>
    </row>
    <row r="34" spans="1:5" s="29" customFormat="1" ht="18" customHeight="1">
      <c r="A34" s="26" t="s">
        <v>11</v>
      </c>
      <c r="B34" s="27"/>
      <c r="C34" s="27"/>
      <c r="D34" s="27"/>
    </row>
    <row r="35" spans="1:5" s="29" customFormat="1" ht="18" customHeight="1">
      <c r="A35" s="26" t="s">
        <v>12</v>
      </c>
      <c r="B35" s="27">
        <f>B16*100/B5</f>
        <v>14.839329333870003</v>
      </c>
      <c r="C35" s="27">
        <f>C16*100/C5</f>
        <v>20.441201688700893</v>
      </c>
      <c r="D35" s="27">
        <f>D16*100/D5</f>
        <v>8.7317097057082194</v>
      </c>
    </row>
    <row r="36" spans="1:5" s="29" customFormat="1" ht="18" customHeight="1">
      <c r="A36" s="26" t="s">
        <v>20</v>
      </c>
      <c r="B36" s="27"/>
      <c r="C36" s="27"/>
      <c r="D36" s="27"/>
    </row>
    <row r="37" spans="1:5" s="29" customFormat="1" ht="18" customHeight="1">
      <c r="A37" s="26" t="s">
        <v>13</v>
      </c>
      <c r="B37" s="27">
        <f>B18*100/B5</f>
        <v>9.7060458341053284</v>
      </c>
      <c r="C37" s="27">
        <f>C18*100/C5</f>
        <v>12.20143555907595</v>
      </c>
      <c r="D37" s="27">
        <f>D18*100/D5</f>
        <v>6.9853677645665755</v>
      </c>
    </row>
    <row r="38" spans="1:5" s="29" customFormat="1" ht="18" customHeight="1">
      <c r="A38" s="26" t="s">
        <v>14</v>
      </c>
      <c r="B38" s="27"/>
      <c r="C38" s="27"/>
      <c r="D38" s="27"/>
    </row>
    <row r="39" spans="1:5" s="29" customFormat="1" ht="18" customHeight="1">
      <c r="A39" s="30" t="s">
        <v>15</v>
      </c>
      <c r="B39" s="27">
        <f>B20*100/B5</f>
        <v>19.977723968881705</v>
      </c>
      <c r="C39" s="27">
        <f>C20*100/C5</f>
        <v>17.478217554976688</v>
      </c>
      <c r="D39" s="27">
        <f>D20*100/D5</f>
        <v>22.702890389554891</v>
      </c>
    </row>
    <row r="40" spans="1:5" s="29" customFormat="1" ht="18" customHeight="1">
      <c r="A40" s="30" t="s">
        <v>16</v>
      </c>
      <c r="B40" s="27"/>
      <c r="C40" s="27"/>
      <c r="D40" s="27"/>
    </row>
    <row r="41" spans="1:5" s="29" customFormat="1" ht="18" customHeight="1">
      <c r="A41" s="31" t="s">
        <v>17</v>
      </c>
      <c r="B41" s="32" t="s">
        <v>19</v>
      </c>
      <c r="C41" s="32" t="s">
        <v>19</v>
      </c>
      <c r="D41" s="32" t="s">
        <v>19</v>
      </c>
      <c r="E41" s="28"/>
    </row>
    <row r="42" spans="1:5" ht="11.25" customHeight="1">
      <c r="A42" s="17"/>
      <c r="B42" s="18"/>
      <c r="C42" s="18"/>
      <c r="D42" s="18"/>
      <c r="E42" s="14"/>
    </row>
    <row r="45" spans="1:5" ht="18" customHeight="1">
      <c r="C45" s="33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9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2016-06-24T06:05:26Z</dcterms:modified>
</cp:coreProperties>
</file>