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D0232283-0159-4D5A-8015-1B9B28A239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<sst xmlns="http://schemas.openxmlformats.org/spreadsheetml/2006/main" count="41" uniqueCount="26">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</sst>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740642</v>
      </c>
      <c r="C6" s="13">
        <v>353755</v>
      </c>
      <c r="D6" s="13">
        <v>386887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35500.22</v>
      </c>
      <c r="C7" s="14">
        <v>10232.24</v>
      </c>
      <c r="D7" s="14">
        <v>25267.97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224359.95</v>
      </c>
      <c r="C8" s="14">
        <v>98658.21</v>
      </c>
      <c r="D8" s="14">
        <v>125701.74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127109</v>
      </c>
      <c r="C9" s="14">
        <v>64832.81</v>
      </c>
      <c r="D9" s="14">
        <v>62276.18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136078.85999999999</v>
      </c>
      <c r="C10" s="14">
        <v>75357.36</v>
      </c>
      <c r="D10" s="14">
        <v>60721.5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97651.32</v>
      </c>
      <c r="C12" s="14">
        <v>51163.22</v>
      </c>
      <c r="D12" s="14">
        <v>46488.09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23750.240000000002</v>
      </c>
      <c r="C13" s="14">
        <v>14034.42</v>
      </c>
      <c r="D13" s="14">
        <v>9715.82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266.63</v>
      </c>
      <c r="C14" s="14">
        <v>69.569999999999993</v>
      </c>
      <c r="D14" s="14">
        <v>197.07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63490.53</v>
      </c>
      <c r="C16" s="14">
        <v>24820.89</v>
      </c>
      <c r="D16" s="14">
        <v>38669.629999999997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20851.21</v>
      </c>
      <c r="C17" s="14">
        <v>9894.58</v>
      </c>
      <c r="D17" s="14">
        <v>10956.63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11401.95</v>
      </c>
      <c r="C18" s="14">
        <v>4691.6899999999996</v>
      </c>
      <c r="D18" s="14">
        <v>6710.26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182.1</v>
      </c>
      <c r="C20" s="33">
        <v>0</v>
      </c>
      <c r="D20" s="14">
        <v>182.1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99.988588278817559</v>
      </c>
      <c r="C23" s="25">
        <f t="shared" ref="C23:D23" si="0">C24+C25+C26+C27+C29+C30+C36+C37+C33+C34+C35+C36+C37</f>
        <v>99.980331020056269</v>
      </c>
      <c r="D23" s="25">
        <f t="shared" si="0"/>
        <v>99.996128068402385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4.7931686293782967</v>
      </c>
      <c r="C24" s="26">
        <f t="shared" ref="C24:C31" si="2">(C7/$C$6)*100</f>
        <v>2.8924651241678561</v>
      </c>
      <c r="D24" s="26">
        <f t="shared" ref="D24:D31" si="3">(D7/$D$6)*100</f>
        <v>6.531098227647866</v>
      </c>
      <c r="E24" s="17"/>
    </row>
    <row r="25" spans="1:10" x14ac:dyDescent="0.35">
      <c r="A25" s="1" t="s">
        <v>14</v>
      </c>
      <c r="B25" s="26">
        <f t="shared" si="1"/>
        <v>30.29263125774666</v>
      </c>
      <c r="C25" s="26">
        <f t="shared" si="2"/>
        <v>27.888852454382274</v>
      </c>
      <c r="D25" s="26">
        <f t="shared" si="3"/>
        <v>32.49055667417101</v>
      </c>
      <c r="E25" s="27"/>
    </row>
    <row r="26" spans="1:10" x14ac:dyDescent="0.35">
      <c r="A26" s="18" t="s">
        <v>13</v>
      </c>
      <c r="B26" s="26">
        <f t="shared" si="1"/>
        <v>17.162002694959238</v>
      </c>
      <c r="C26" s="26">
        <f t="shared" si="2"/>
        <v>18.327037073680938</v>
      </c>
      <c r="D26" s="26">
        <f t="shared" si="3"/>
        <v>16.096736256322906</v>
      </c>
      <c r="E26" s="28"/>
    </row>
    <row r="27" spans="1:10" x14ac:dyDescent="0.35">
      <c r="A27" s="18" t="s">
        <v>12</v>
      </c>
      <c r="B27" s="26">
        <f t="shared" si="1"/>
        <v>18.373095233594636</v>
      </c>
      <c r="C27" s="26">
        <f t="shared" si="2"/>
        <v>21.302132832044776</v>
      </c>
      <c r="D27" s="26">
        <f t="shared" si="3"/>
        <v>15.694892824002874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13.184685718606289</v>
      </c>
      <c r="C29" s="26">
        <f t="shared" si="2"/>
        <v>14.462896637503359</v>
      </c>
      <c r="D29" s="26">
        <f t="shared" si="3"/>
        <v>12.015934885379968</v>
      </c>
    </row>
    <row r="30" spans="1:10" x14ac:dyDescent="0.35">
      <c r="A30" s="19" t="s">
        <v>9</v>
      </c>
      <c r="B30" s="26">
        <f t="shared" si="1"/>
        <v>3.206709854423595</v>
      </c>
      <c r="C30" s="26">
        <f t="shared" si="2"/>
        <v>3.9672711339769053</v>
      </c>
      <c r="D30" s="26">
        <f t="shared" si="3"/>
        <v>2.5112810717341238</v>
      </c>
    </row>
    <row r="31" spans="1:10" x14ac:dyDescent="0.35">
      <c r="A31" s="20" t="s">
        <v>8</v>
      </c>
      <c r="B31" s="26">
        <f t="shared" si="1"/>
        <v>3.5999848779842351E-2</v>
      </c>
      <c r="C31" s="26">
        <f t="shared" si="2"/>
        <v>1.9666153128577685E-2</v>
      </c>
      <c r="D31" s="26">
        <f t="shared" si="3"/>
        <v>5.0937353800980648E-2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8.572364246154013</v>
      </c>
      <c r="C33" s="26">
        <f>(C16/$C$6)*100</f>
        <v>7.0164068352390778</v>
      </c>
      <c r="D33" s="26">
        <f>(D16/$D$6)*100</f>
        <v>9.9950709121784893</v>
      </c>
    </row>
    <row r="34" spans="1:7" x14ac:dyDescent="0.35">
      <c r="A34" s="20" t="s">
        <v>5</v>
      </c>
      <c r="B34" s="26">
        <f>(B17/$B$6)*100</f>
        <v>2.8152886279741089</v>
      </c>
      <c r="C34" s="26">
        <f t="shared" ref="C34:C37" si="4">(C17/$C$6)*100</f>
        <v>2.7970148831818631</v>
      </c>
      <c r="D34" s="26">
        <f>(D17/$D$6)*100</f>
        <v>2.8319974566217008</v>
      </c>
    </row>
    <row r="35" spans="1:7" x14ac:dyDescent="0.35">
      <c r="A35" s="20" t="s">
        <v>4</v>
      </c>
      <c r="B35" s="26">
        <f>(B18/$B$6)*100</f>
        <v>1.5394684611458709</v>
      </c>
      <c r="C35" s="26">
        <f t="shared" si="4"/>
        <v>1.32625404587921</v>
      </c>
      <c r="D35" s="26">
        <f>(D18/$D$6)*100</f>
        <v>1.7344237464686072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2.4586777417429741E-2</v>
      </c>
      <c r="C37" s="26">
        <f t="shared" si="4"/>
        <v>0</v>
      </c>
      <c r="D37" s="26">
        <f t="shared" si="6"/>
        <v>4.7068006937426174E-2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2019-11-29T07:42:16Z</dcterms:modified>
</cp:coreProperties>
</file>