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7\"/>
    </mc:Choice>
  </mc:AlternateContent>
  <xr:revisionPtr revIDLastSave="0" documentId="13_ncr:1_{48B2073F-F4BE-4A78-A4CC-C342770BEFB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<sst xmlns="http://schemas.openxmlformats.org/spreadsheetml/2006/main" count="41" uniqueCount="26">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</sst>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740726</v>
      </c>
      <c r="C6" s="13">
        <v>353836</v>
      </c>
      <c r="D6" s="13">
        <v>386890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33721.699999999997</v>
      </c>
      <c r="C7" s="14">
        <v>9067.76</v>
      </c>
      <c r="D7" s="14">
        <v>24653.94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229000.78</v>
      </c>
      <c r="C8" s="14">
        <v>103480.16</v>
      </c>
      <c r="D8" s="14">
        <v>125520.62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121443.49</v>
      </c>
      <c r="C9" s="14">
        <v>60075.79</v>
      </c>
      <c r="D9" s="14">
        <v>61367.71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139477.99</v>
      </c>
      <c r="C10" s="14">
        <v>76586.05</v>
      </c>
      <c r="D10" s="14">
        <v>62891.94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94292.479999999996</v>
      </c>
      <c r="C12" s="14">
        <v>48357.36</v>
      </c>
      <c r="D12" s="14">
        <v>45935.12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23056.25</v>
      </c>
      <c r="C13" s="14">
        <v>16014.62</v>
      </c>
      <c r="D13" s="14">
        <v>7041.63</v>
      </c>
      <c r="E13" s="12"/>
      <c r="F13" s="13"/>
      <c r="G13" s="14"/>
      <c r="H13" s="14"/>
    </row>
    <row r="14" spans="1:10" x14ac:dyDescent="0.35">
      <c r="A14" s="20" t="s">
        <v>18</v>
      </c>
      <c r="B14" s="33">
        <v>0</v>
      </c>
      <c r="C14" s="33">
        <v>0</v>
      </c>
      <c r="D14" s="33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67239.649999999994</v>
      </c>
      <c r="C16" s="14">
        <v>23355.52</v>
      </c>
      <c r="D16" s="14">
        <v>43884.13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21048.68</v>
      </c>
      <c r="C17" s="14">
        <v>11928.87</v>
      </c>
      <c r="D17" s="14">
        <v>9119.81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11236.77</v>
      </c>
      <c r="C18" s="14">
        <v>4969.8599999999997</v>
      </c>
      <c r="D18" s="14">
        <v>6266.9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3">
        <v>0</v>
      </c>
      <c r="C19" s="33">
        <v>0</v>
      </c>
      <c r="D19" s="33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208.21</v>
      </c>
      <c r="C20" s="33">
        <v>0</v>
      </c>
      <c r="D20" s="14">
        <v>208.21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100.02810890936726</v>
      </c>
      <c r="C23" s="25">
        <f t="shared" ref="C23:D23" si="0">C24+C25+C26+C27+C29+C30+C36+C37+C33+C34+C35+C36+C37</f>
        <v>99.999997173831943</v>
      </c>
      <c r="D23" s="25">
        <f t="shared" si="0"/>
        <v>100.05381891493705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4.5525200951498928</v>
      </c>
      <c r="C24" s="26">
        <f t="shared" ref="C24:C31" si="2">(C7/$C$6)*100</f>
        <v>2.5627013644739369</v>
      </c>
      <c r="D24" s="26">
        <f t="shared" ref="D24:D31" si="3">(D7/$D$6)*100</f>
        <v>6.3723383907570623</v>
      </c>
      <c r="E24" s="17"/>
    </row>
    <row r="25" spans="1:10" x14ac:dyDescent="0.35">
      <c r="A25" s="1" t="s">
        <v>14</v>
      </c>
      <c r="B25" s="26">
        <f t="shared" si="1"/>
        <v>30.915720522838402</v>
      </c>
      <c r="C25" s="26">
        <f t="shared" si="2"/>
        <v>29.245232254490784</v>
      </c>
      <c r="D25" s="26">
        <f t="shared" si="3"/>
        <v>32.443490397787485</v>
      </c>
      <c r="E25" s="27"/>
    </row>
    <row r="26" spans="1:10" x14ac:dyDescent="0.35">
      <c r="A26" s="18" t="s">
        <v>13</v>
      </c>
      <c r="B26" s="26">
        <f t="shared" si="1"/>
        <v>16.395197414428548</v>
      </c>
      <c r="C26" s="26">
        <f t="shared" si="2"/>
        <v>16.97842785923422</v>
      </c>
      <c r="D26" s="26">
        <f t="shared" si="3"/>
        <v>15.861797927059371</v>
      </c>
      <c r="E26" s="28"/>
    </row>
    <row r="27" spans="1:10" x14ac:dyDescent="0.35">
      <c r="A27" s="18" t="s">
        <v>12</v>
      </c>
      <c r="B27" s="26">
        <f t="shared" si="1"/>
        <v>18.829903365076962</v>
      </c>
      <c r="C27" s="26">
        <f t="shared" si="2"/>
        <v>21.64450479883336</v>
      </c>
      <c r="D27" s="26">
        <f t="shared" si="3"/>
        <v>16.255767789294115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12.729738121788623</v>
      </c>
      <c r="C29" s="26">
        <f t="shared" si="2"/>
        <v>13.666602606857413</v>
      </c>
      <c r="D29" s="26">
        <f t="shared" si="3"/>
        <v>11.872914781979373</v>
      </c>
    </row>
    <row r="30" spans="1:10" x14ac:dyDescent="0.35">
      <c r="A30" s="19" t="s">
        <v>9</v>
      </c>
      <c r="B30" s="26">
        <f t="shared" si="1"/>
        <v>3.1126556918482677</v>
      </c>
      <c r="C30" s="26">
        <f t="shared" si="2"/>
        <v>4.5260007461083669</v>
      </c>
      <c r="D30" s="26">
        <f t="shared" si="3"/>
        <v>1.8200599653648324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9.0775333929145177</v>
      </c>
      <c r="C33" s="26">
        <f>(C16/$C$6)*100</f>
        <v>6.600662453792153</v>
      </c>
      <c r="D33" s="26">
        <f>(D16/$D$6)*100</f>
        <v>11.342792525007107</v>
      </c>
    </row>
    <row r="34" spans="1:7" x14ac:dyDescent="0.35">
      <c r="A34" s="20" t="s">
        <v>5</v>
      </c>
      <c r="B34" s="26">
        <f>(B17/$B$6)*100</f>
        <v>2.8416283484041331</v>
      </c>
      <c r="C34" s="26">
        <f t="shared" ref="C34:C37" si="4">(C17/$C$6)*100</f>
        <v>3.3712991329316413</v>
      </c>
      <c r="D34" s="26">
        <f>(D17/$D$6)*100</f>
        <v>2.3572100597068935</v>
      </c>
    </row>
    <row r="35" spans="1:7" x14ac:dyDescent="0.35">
      <c r="A35" s="20" t="s">
        <v>4</v>
      </c>
      <c r="B35" s="26">
        <f>(B18/$B$6)*100</f>
        <v>1.51699413818335</v>
      </c>
      <c r="C35" s="26">
        <f t="shared" si="4"/>
        <v>1.4045659571100735</v>
      </c>
      <c r="D35" s="26">
        <f>(D18/$D$6)*100</f>
        <v>1.6198144175346998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2.8108909367296413E-2</v>
      </c>
      <c r="C37" s="26">
        <f t="shared" si="4"/>
        <v>0</v>
      </c>
      <c r="D37" s="26">
        <f t="shared" si="6"/>
        <v>5.3816330223060822E-2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2019-11-28T09:24:35Z</dcterms:modified>
</cp:coreProperties>
</file>