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2C635ED9-3658-435A-B32B-CE75648C15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B24" i="1"/>
  <c r="D23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C24" i="1" l="1"/>
  <c r="D24" i="1"/>
</calcChain>
</file>

<file path=xl/sharedStrings.xml><?xml version="1.0" encoding="utf-8"?>
<sst xmlns="http://schemas.openxmlformats.org/spreadsheetml/2006/main" count="42" uniqueCount="27">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</sst>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="90" zoomScaleNormal="9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740646</v>
      </c>
      <c r="C6" s="13">
        <v>353912</v>
      </c>
      <c r="D6" s="13">
        <v>386734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29557.599999999999</v>
      </c>
      <c r="C7" s="14">
        <v>9863.7199999999993</v>
      </c>
      <c r="D7" s="14">
        <v>19693.87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233240.37</v>
      </c>
      <c r="C8" s="14">
        <v>102473.12</v>
      </c>
      <c r="D8" s="14">
        <v>130767.25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116491</v>
      </c>
      <c r="C9" s="14">
        <v>60247.26</v>
      </c>
      <c r="D9" s="14">
        <v>56243.73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124908.18</v>
      </c>
      <c r="C10" s="14">
        <v>66839.839999999997</v>
      </c>
      <c r="D10" s="14">
        <v>58068.34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93776.36</v>
      </c>
      <c r="C12" s="14">
        <v>48541.33</v>
      </c>
      <c r="D12" s="14">
        <v>45235.03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25302.880000000001</v>
      </c>
      <c r="C13" s="14">
        <v>13981.27</v>
      </c>
      <c r="D13" s="14">
        <v>11321.6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81.52</v>
      </c>
      <c r="C14" s="14">
        <v>81.52</v>
      </c>
      <c r="D14" s="14" t="s">
        <v>26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71943.27</v>
      </c>
      <c r="C16" s="14">
        <v>29282.94</v>
      </c>
      <c r="D16" s="14">
        <v>42660.33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32738.94</v>
      </c>
      <c r="C17" s="14">
        <v>17373.84</v>
      </c>
      <c r="D17" s="14">
        <v>15365.11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11939.98</v>
      </c>
      <c r="C18" s="14">
        <v>4561.25</v>
      </c>
      <c r="D18" s="14">
        <v>7378.73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665.91</v>
      </c>
      <c r="C20" s="14">
        <v>665.91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v>100</v>
      </c>
      <c r="C23" s="25">
        <v>100</v>
      </c>
      <c r="D23" s="25">
        <f>D24+D25+D26+D27+D29+D30+D31+D36+D37+D33+D34+D35+D36+D37</f>
        <v>99.999997414243367</v>
      </c>
      <c r="E23" s="24"/>
    </row>
    <row r="24" spans="1:10" s="15" customFormat="1" x14ac:dyDescent="0.35">
      <c r="A24" s="16" t="s">
        <v>15</v>
      </c>
      <c r="B24" s="26">
        <f>(B7/$B$6)*100</f>
        <v>3.9907864215833202</v>
      </c>
      <c r="C24" s="26">
        <f t="shared" ref="C24:C37" si="0">(C7/$C$6)*100</f>
        <v>2.7870544090056284</v>
      </c>
      <c r="D24" s="26">
        <f t="shared" ref="D24:D37" si="1">(D7/$D$6)*100</f>
        <v>5.0923554691338229</v>
      </c>
      <c r="E24" s="17"/>
    </row>
    <row r="25" spans="1:10" x14ac:dyDescent="0.35">
      <c r="A25" s="1" t="s">
        <v>14</v>
      </c>
      <c r="B25" s="26">
        <f>(B8/$B$6)*100</f>
        <v>31.49147770999911</v>
      </c>
      <c r="C25" s="26">
        <f t="shared" si="0"/>
        <v>28.95440674517959</v>
      </c>
      <c r="D25" s="26">
        <f t="shared" si="1"/>
        <v>33.81322821370761</v>
      </c>
      <c r="E25" s="27"/>
    </row>
    <row r="26" spans="1:10" x14ac:dyDescent="0.35">
      <c r="A26" s="18" t="s">
        <v>13</v>
      </c>
      <c r="B26" s="26">
        <f t="shared" ref="B24:B37" si="2">(B9/$B$6)*100</f>
        <v>15.728296649141424</v>
      </c>
      <c r="C26" s="26">
        <f t="shared" si="0"/>
        <v>17.023231763828299</v>
      </c>
      <c r="D26" s="26">
        <f t="shared" si="1"/>
        <v>14.543259708223225</v>
      </c>
      <c r="E26" s="28"/>
    </row>
    <row r="27" spans="1:10" x14ac:dyDescent="0.35">
      <c r="A27" s="18" t="s">
        <v>12</v>
      </c>
      <c r="B27" s="26">
        <f t="shared" si="2"/>
        <v>16.864761302970649</v>
      </c>
      <c r="C27" s="26">
        <f t="shared" si="0"/>
        <v>18.886005560704355</v>
      </c>
      <c r="D27" s="26">
        <f t="shared" si="1"/>
        <v>15.015059446544651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2"/>
        <v>12.66142799664077</v>
      </c>
      <c r="C29" s="26">
        <f t="shared" si="0"/>
        <v>13.715649653021089</v>
      </c>
      <c r="D29" s="26">
        <f t="shared" si="1"/>
        <v>11.696677819896879</v>
      </c>
    </row>
    <row r="30" spans="1:10" x14ac:dyDescent="0.35">
      <c r="A30" s="19" t="s">
        <v>9</v>
      </c>
      <c r="B30" s="26">
        <f t="shared" si="2"/>
        <v>3.4163257480631772</v>
      </c>
      <c r="C30" s="26">
        <f t="shared" si="0"/>
        <v>3.9504933429779157</v>
      </c>
      <c r="D30" s="26">
        <f t="shared" si="1"/>
        <v>2.9274902129111999</v>
      </c>
    </row>
    <row r="31" spans="1:10" x14ac:dyDescent="0.35">
      <c r="A31" s="20" t="s">
        <v>8</v>
      </c>
      <c r="B31" s="26">
        <f t="shared" si="2"/>
        <v>1.1006607745130601E-2</v>
      </c>
      <c r="C31" s="26">
        <f t="shared" si="0"/>
        <v>2.3033974547345102E-2</v>
      </c>
      <c r="D31" s="26"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2"/>
        <v>9.7135838173702425</v>
      </c>
      <c r="C33" s="26">
        <f t="shared" si="0"/>
        <v>8.2740737810529161</v>
      </c>
      <c r="D33" s="26">
        <f t="shared" si="1"/>
        <v>11.030923063397582</v>
      </c>
    </row>
    <row r="34" spans="1:7" x14ac:dyDescent="0.35">
      <c r="A34" s="20" t="s">
        <v>5</v>
      </c>
      <c r="B34" s="26">
        <f t="shared" si="2"/>
        <v>4.4203222592169533</v>
      </c>
      <c r="C34" s="26">
        <f t="shared" si="0"/>
        <v>4.9090847442302046</v>
      </c>
      <c r="D34" s="26">
        <f t="shared" si="1"/>
        <v>3.9730434872548055</v>
      </c>
    </row>
    <row r="35" spans="1:7" x14ac:dyDescent="0.35">
      <c r="A35" s="20" t="s">
        <v>4</v>
      </c>
      <c r="B35" s="26">
        <f t="shared" si="2"/>
        <v>1.6121034880361196</v>
      </c>
      <c r="C35" s="26">
        <f t="shared" si="0"/>
        <v>1.2888090824837812</v>
      </c>
      <c r="D35" s="26">
        <f t="shared" si="1"/>
        <v>1.9079599931736024</v>
      </c>
    </row>
    <row r="36" spans="1:7" x14ac:dyDescent="0.35">
      <c r="A36" s="19" t="s">
        <v>3</v>
      </c>
      <c r="B36" s="26">
        <f t="shared" si="2"/>
        <v>0</v>
      </c>
      <c r="C36" s="26">
        <f t="shared" si="0"/>
        <v>0</v>
      </c>
      <c r="D36" s="26">
        <f t="shared" si="1"/>
        <v>0</v>
      </c>
      <c r="G36" s="1" t="s">
        <v>1</v>
      </c>
    </row>
    <row r="37" spans="1:7" x14ac:dyDescent="0.35">
      <c r="A37" s="19" t="s">
        <v>2</v>
      </c>
      <c r="B37" s="26">
        <f t="shared" si="2"/>
        <v>8.9909349405788999E-2</v>
      </c>
      <c r="C37" s="26">
        <f t="shared" si="0"/>
        <v>0.18815694296887361</v>
      </c>
      <c r="D37" s="26">
        <f t="shared" si="1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2019-11-28T08:24:29Z</dcterms:modified>
</cp:coreProperties>
</file>