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4\"/>
    </mc:Choice>
  </mc:AlternateContent>
  <xr:revisionPtr revIDLastSave="0" documentId="13_ncr:1_{6E62FE12-ED97-4F29-B528-D6341563D9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<sst xmlns="http://schemas.openxmlformats.org/spreadsheetml/2006/main" count="41" uniqueCount="26">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</sst>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740700</v>
      </c>
      <c r="C6" s="13">
        <v>353889</v>
      </c>
      <c r="D6" s="13">
        <v>386811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34179.71</v>
      </c>
      <c r="C7" s="14">
        <v>10448.94</v>
      </c>
      <c r="D7" s="14">
        <v>23730.77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230161.32</v>
      </c>
      <c r="C8" s="14">
        <v>104537.97</v>
      </c>
      <c r="D8" s="14">
        <v>125623.35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111335.03</v>
      </c>
      <c r="C9" s="14">
        <v>55291.56</v>
      </c>
      <c r="D9" s="14">
        <v>56043.47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137016.54999999999</v>
      </c>
      <c r="C10" s="14">
        <v>73081.89</v>
      </c>
      <c r="D10" s="14">
        <v>63934.67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89945.07</v>
      </c>
      <c r="C12" s="14">
        <v>46193.87</v>
      </c>
      <c r="D12" s="14">
        <v>43751.199999999997</v>
      </c>
      <c r="E12" s="12"/>
      <c r="F12" s="13"/>
      <c r="G12" s="14"/>
      <c r="H12" s="14"/>
    </row>
    <row r="13" spans="1:10" x14ac:dyDescent="0.35">
      <c r="A13" s="19" t="s">
        <v>9</v>
      </c>
      <c r="B13" s="14">
        <v>30456.21</v>
      </c>
      <c r="C13" s="14">
        <v>20311.23</v>
      </c>
      <c r="D13" s="14">
        <v>10144.98</v>
      </c>
      <c r="E13" s="12"/>
      <c r="F13" s="13"/>
      <c r="G13" s="14"/>
      <c r="H13" s="14"/>
    </row>
    <row r="14" spans="1:10" x14ac:dyDescent="0.35">
      <c r="A14" s="20" t="s">
        <v>18</v>
      </c>
      <c r="B14" s="33">
        <v>0</v>
      </c>
      <c r="C14" s="33">
        <v>0</v>
      </c>
      <c r="D14" s="33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63260.18</v>
      </c>
      <c r="C16" s="14">
        <v>22055.97</v>
      </c>
      <c r="D16" s="14">
        <v>41204.22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30697.56</v>
      </c>
      <c r="C17" s="14">
        <v>15931.35</v>
      </c>
      <c r="D17" s="14">
        <v>14766.21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13415.33</v>
      </c>
      <c r="C18" s="14">
        <v>5924.15</v>
      </c>
      <c r="D18" s="14">
        <v>7491.18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3">
        <v>0</v>
      </c>
      <c r="C19" s="33">
        <v>0</v>
      </c>
      <c r="D19" s="33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233.03</v>
      </c>
      <c r="C20" s="14">
        <v>112.08</v>
      </c>
      <c r="D20" s="14">
        <v>120.95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100.03145943026867</v>
      </c>
      <c r="C23" s="25">
        <f t="shared" ref="C23:D23" si="0">C24+C25+C26+C27+C29+C30+C36+C37+C33+C34+C35+C36+C37</f>
        <v>100.03167377341482</v>
      </c>
      <c r="D23" s="25">
        <f t="shared" si="0"/>
        <v>100.03126850063727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4.6145146483056561</v>
      </c>
      <c r="C24" s="26">
        <f t="shared" ref="C24:C31" si="2">(C7/$C$6)*100</f>
        <v>2.952603782541984</v>
      </c>
      <c r="D24" s="26">
        <f t="shared" ref="D24:D31" si="3">(D7/$D$6)*100</f>
        <v>6.1349780642225795</v>
      </c>
      <c r="E24" s="17"/>
    </row>
    <row r="25" spans="1:10" x14ac:dyDescent="0.35">
      <c r="A25" s="1" t="s">
        <v>14</v>
      </c>
      <c r="B25" s="26">
        <f t="shared" si="1"/>
        <v>31.073487241798297</v>
      </c>
      <c r="C25" s="26">
        <f t="shared" si="2"/>
        <v>29.539762467892476</v>
      </c>
      <c r="D25" s="26">
        <f t="shared" si="3"/>
        <v>32.476674655064102</v>
      </c>
      <c r="E25" s="27"/>
    </row>
    <row r="26" spans="1:10" x14ac:dyDescent="0.35">
      <c r="A26" s="18" t="s">
        <v>13</v>
      </c>
      <c r="B26" s="26">
        <f t="shared" si="1"/>
        <v>15.031055758066694</v>
      </c>
      <c r="C26" s="26">
        <f t="shared" si="2"/>
        <v>15.623983791527852</v>
      </c>
      <c r="D26" s="26">
        <f t="shared" si="3"/>
        <v>14.488592620168506</v>
      </c>
      <c r="E26" s="28"/>
    </row>
    <row r="27" spans="1:10" x14ac:dyDescent="0.35">
      <c r="A27" s="18" t="s">
        <v>12</v>
      </c>
      <c r="B27" s="26">
        <f t="shared" si="1"/>
        <v>18.49825165384096</v>
      </c>
      <c r="C27" s="26">
        <f t="shared" si="2"/>
        <v>20.651077032628876</v>
      </c>
      <c r="D27" s="26">
        <f t="shared" si="3"/>
        <v>16.528658698951169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12.14325232887809</v>
      </c>
      <c r="C29" s="26">
        <f t="shared" si="2"/>
        <v>13.053208774502739</v>
      </c>
      <c r="D29" s="26">
        <f t="shared" si="3"/>
        <v>11.310743489714614</v>
      </c>
    </row>
    <row r="30" spans="1:10" x14ac:dyDescent="0.35">
      <c r="A30" s="19" t="s">
        <v>9</v>
      </c>
      <c r="B30" s="26">
        <f t="shared" si="1"/>
        <v>4.1118144997974886</v>
      </c>
      <c r="C30" s="26">
        <f t="shared" si="2"/>
        <v>5.7394352466451348</v>
      </c>
      <c r="D30" s="26">
        <f t="shared" si="3"/>
        <v>2.6227227250517693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8.5405940326717964</v>
      </c>
      <c r="C33" s="26">
        <f>(C16/$C$6)*100</f>
        <v>6.2324542441273962</v>
      </c>
      <c r="D33" s="26">
        <f>(D16/$D$6)*100</f>
        <v>10.652287551284736</v>
      </c>
    </row>
    <row r="34" spans="1:7" x14ac:dyDescent="0.35">
      <c r="A34" s="20" t="s">
        <v>5</v>
      </c>
      <c r="B34" s="26">
        <f>(B17/$B$6)*100</f>
        <v>4.1443985419198057</v>
      </c>
      <c r="C34" s="26">
        <f t="shared" ref="C34:C37" si="4">(C17/$C$6)*100</f>
        <v>4.5017929350728618</v>
      </c>
      <c r="D34" s="26">
        <f>(D17/$D$6)*100</f>
        <v>3.8174224621326691</v>
      </c>
    </row>
    <row r="35" spans="1:7" x14ac:dyDescent="0.35">
      <c r="A35" s="20" t="s">
        <v>4</v>
      </c>
      <c r="B35" s="26">
        <f>(B18/$B$6)*100</f>
        <v>1.8111691643040366</v>
      </c>
      <c r="C35" s="26">
        <f t="shared" si="4"/>
        <v>1.6740136031354464</v>
      </c>
      <c r="D35" s="26">
        <f>(D18/$D$6)*100</f>
        <v>1.9366512327725947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3.1460780342918861E-2</v>
      </c>
      <c r="C37" s="26">
        <f t="shared" si="4"/>
        <v>3.1670947670032132E-2</v>
      </c>
      <c r="D37" s="26">
        <f t="shared" si="6"/>
        <v>3.126850063726213E-2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2019-11-28T08:53:40Z</dcterms:modified>
</cp:coreProperties>
</file>