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2\"/>
    </mc:Choice>
  </mc:AlternateContent>
  <xr:revisionPtr revIDLastSave="0" documentId="13_ncr:1_{A236A5B8-454F-4EFB-A29D-ED19115060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<sst xmlns="http://schemas.openxmlformats.org/spreadsheetml/2006/main" count="41" uniqueCount="26">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</sst>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740501.99</v>
      </c>
      <c r="C6" s="13">
        <v>353583</v>
      </c>
      <c r="D6" s="13">
        <v>386919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34064.74</v>
      </c>
      <c r="C7" s="14">
        <v>12080.41</v>
      </c>
      <c r="D7" s="14">
        <v>21984.34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218821.2</v>
      </c>
      <c r="C8" s="14">
        <v>96668.59</v>
      </c>
      <c r="D8" s="14">
        <v>122152.61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134511.13</v>
      </c>
      <c r="C9" s="14">
        <v>68550.05</v>
      </c>
      <c r="D9" s="14">
        <v>65961.08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118204.15</v>
      </c>
      <c r="C10" s="14">
        <v>59700.07</v>
      </c>
      <c r="D10" s="14">
        <v>58504.08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94487.09</v>
      </c>
      <c r="C12" s="14">
        <v>51590.94</v>
      </c>
      <c r="D12" s="14">
        <v>42896.15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24915.62</v>
      </c>
      <c r="C13" s="14">
        <v>14701.57</v>
      </c>
      <c r="D13" s="14">
        <v>10214.049999999999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131.24</v>
      </c>
      <c r="C14" s="14">
        <v>131.24</v>
      </c>
      <c r="D14" s="33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66996.42</v>
      </c>
      <c r="C16" s="14">
        <v>26480.799999999999</v>
      </c>
      <c r="D16" s="14">
        <v>40515.620000000003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34916.26</v>
      </c>
      <c r="C17" s="14">
        <v>18553.86</v>
      </c>
      <c r="D17" s="14">
        <v>16362.4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13273.33</v>
      </c>
      <c r="C18" s="14">
        <v>5125.47</v>
      </c>
      <c r="D18" s="14">
        <v>8147.86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180.82</v>
      </c>
      <c r="C20" s="33">
        <v>0</v>
      </c>
      <c r="D20" s="14">
        <v>180.82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100.00669680847177</v>
      </c>
      <c r="C23" s="25">
        <f t="shared" ref="C23:D23" si="0">C24+C25+C26+C27+C29+C30+C36+C37+C33+C34+C35+C36+C37</f>
        <v>99.962882830905343</v>
      </c>
      <c r="D23" s="25">
        <f t="shared" si="0"/>
        <v>100.0467358801196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4.6002226138514493</v>
      </c>
      <c r="C24" s="26">
        <f t="shared" ref="C24:C31" si="2">(C7/$C$6)*100</f>
        <v>3.4165698011499419</v>
      </c>
      <c r="D24" s="26">
        <f t="shared" ref="D24:D31" si="3">(D7/$D$6)*100</f>
        <v>5.6818972446429354</v>
      </c>
      <c r="E24" s="17"/>
    </row>
    <row r="25" spans="1:10" x14ac:dyDescent="0.35">
      <c r="A25" s="1" t="s">
        <v>14</v>
      </c>
      <c r="B25" s="26">
        <f t="shared" si="1"/>
        <v>29.550386488495462</v>
      </c>
      <c r="C25" s="26">
        <f t="shared" si="2"/>
        <v>27.339716558771205</v>
      </c>
      <c r="D25" s="26">
        <f t="shared" si="3"/>
        <v>31.570589709990983</v>
      </c>
      <c r="E25" s="27"/>
    </row>
    <row r="26" spans="1:10" x14ac:dyDescent="0.35">
      <c r="A26" s="18" t="s">
        <v>13</v>
      </c>
      <c r="B26" s="26">
        <f t="shared" si="1"/>
        <v>18.164857328742627</v>
      </c>
      <c r="C26" s="26">
        <f t="shared" si="2"/>
        <v>19.387258437198621</v>
      </c>
      <c r="D26" s="26">
        <f t="shared" si="3"/>
        <v>17.047774857269868</v>
      </c>
      <c r="E26" s="28"/>
    </row>
    <row r="27" spans="1:10" x14ac:dyDescent="0.35">
      <c r="A27" s="18" t="s">
        <v>12</v>
      </c>
      <c r="B27" s="26">
        <f t="shared" si="1"/>
        <v>15.962705245397114</v>
      </c>
      <c r="C27" s="26">
        <f t="shared" si="2"/>
        <v>16.884315705223386</v>
      </c>
      <c r="D27" s="26">
        <f t="shared" si="3"/>
        <v>15.120498088747258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12.759869828303906</v>
      </c>
      <c r="C29" s="26">
        <f t="shared" si="2"/>
        <v>14.590899449351355</v>
      </c>
      <c r="D29" s="26">
        <f t="shared" si="3"/>
        <v>11.086596936309668</v>
      </c>
    </row>
    <row r="30" spans="1:10" x14ac:dyDescent="0.35">
      <c r="A30" s="19" t="s">
        <v>9</v>
      </c>
      <c r="B30" s="26">
        <f t="shared" si="1"/>
        <v>3.3646931860372176</v>
      </c>
      <c r="C30" s="26">
        <f t="shared" si="2"/>
        <v>4.1578837217852671</v>
      </c>
      <c r="D30" s="26">
        <f t="shared" si="3"/>
        <v>2.6398419307400256</v>
      </c>
    </row>
    <row r="31" spans="1:10" x14ac:dyDescent="0.35">
      <c r="A31" s="20" t="s">
        <v>8</v>
      </c>
      <c r="B31" s="26">
        <f t="shared" si="1"/>
        <v>1.772311239838802E-2</v>
      </c>
      <c r="C31" s="26">
        <f t="shared" si="2"/>
        <v>3.7117169094668015E-2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9.0474328097349197</v>
      </c>
      <c r="C33" s="26">
        <f>(C16/$C$6)*100</f>
        <v>7.4892740884035716</v>
      </c>
      <c r="D33" s="26">
        <f>(D16/$D$6)*100</f>
        <v>10.471344131459039</v>
      </c>
    </row>
    <row r="34" spans="1:7" x14ac:dyDescent="0.35">
      <c r="A34" s="20" t="s">
        <v>5</v>
      </c>
      <c r="B34" s="26">
        <f>(B17/$B$6)*100</f>
        <v>4.7152148774103901</v>
      </c>
      <c r="C34" s="26">
        <f t="shared" ref="C34:C37" si="4">(C17/$C$6)*100</f>
        <v>5.2473846310484387</v>
      </c>
      <c r="D34" s="26">
        <f>(D17/$D$6)*100</f>
        <v>4.2288954535703853</v>
      </c>
    </row>
    <row r="35" spans="1:7" x14ac:dyDescent="0.35">
      <c r="A35" s="20" t="s">
        <v>4</v>
      </c>
      <c r="B35" s="26">
        <f>(B18/$B$6)*100</f>
        <v>1.792477289628891</v>
      </c>
      <c r="C35" s="26">
        <f t="shared" si="4"/>
        <v>1.4495804379735453</v>
      </c>
      <c r="D35" s="26">
        <f>(D18/$D$6)*100</f>
        <v>2.1058309361907788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2.4418570434901869E-2</v>
      </c>
      <c r="C37" s="26">
        <f t="shared" si="4"/>
        <v>0</v>
      </c>
      <c r="D37" s="26">
        <f t="shared" si="6"/>
        <v>4.6733295599337324E-2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2019-11-29T07:58:20Z</dcterms:modified>
</cp:coreProperties>
</file>