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7.2" sheetId="1" r:id="rId1"/>
  </sheets>
  <definedNames>
    <definedName name="_xlnm.Print_Area" localSheetId="0">'T-7.2'!$A$1:$Q$23</definedName>
  </definedNames>
  <calcPr calcId="125725"/>
</workbook>
</file>

<file path=xl/calcChain.xml><?xml version="1.0" encoding="utf-8"?>
<calcChain xmlns="http://schemas.openxmlformats.org/spreadsheetml/2006/main">
  <c r="K18" i="1"/>
  <c r="E18"/>
</calcChain>
</file>

<file path=xl/sharedStrings.xml><?xml version="1.0" encoding="utf-8"?>
<sst xmlns="http://schemas.openxmlformats.org/spreadsheetml/2006/main" count="42" uniqueCount="20">
  <si>
    <t>ตาราง</t>
  </si>
  <si>
    <t>การเกิดมีชีพ การตาย จำแนกตามเพศ พ.ศ. 2556 - 2560</t>
  </si>
  <si>
    <t>Table</t>
  </si>
  <si>
    <t>Livebirth and Death by Sex: 2013 - 2017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</si>
  <si>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</si>
  <si>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</si>
  <si>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</si>
  <si>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</si>
  <si>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</si>
  <si>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</si>
  <si>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</si>
  <si>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</si>
  <si>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</si>
  <si>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</si>
  <si>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</si>
  <si>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</si>
  <si>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</si>
  <si>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</si>
  <si>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สำนักงานสาธารณสุขจังหวัดสุรินทร์</t>
  </si>
  <si>
    <t xml:space="preserve"> Source:    Surin  Provincial Health Office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</si>
</sst>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6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</cellStyleXfs>
  <cellXfs count="7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right" indent="1"/>
    </xf>
    <xf numFmtId="0" fontId="3" fillId="0" borderId="14" xfId="0" applyFont="1" applyBorder="1" applyAlignment="1">
      <alignment horizontal="right" indent="1"/>
    </xf>
    <xf numFmtId="0" fontId="3" fillId="0" borderId="7" xfId="0" applyFont="1" applyBorder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5" xfId="0" applyFont="1" applyBorder="1" applyAlignment="1">
      <alignment horizontal="right" indent="1"/>
    </xf>
    <xf numFmtId="0" fontId="3" fillId="0" borderId="7" xfId="0" applyFont="1" applyBorder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4" fillId="0" borderId="14" xfId="0" applyNumberFormat="1" applyFont="1" applyBorder="1" applyAlignment="1">
      <alignment horizontal="right" indent="1"/>
    </xf>
    <xf numFmtId="4" fontId="4" fillId="0" borderId="7" xfId="0" applyNumberFormat="1" applyFont="1" applyBorder="1" applyAlignment="1">
      <alignment horizontal="right" indent="1"/>
    </xf>
    <xf numFmtId="4" fontId="4" fillId="0" borderId="14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3" fontId="4" fillId="0" borderId="7" xfId="0" applyNumberFormat="1" applyFont="1" applyBorder="1" applyAlignment="1">
      <alignment horizontal="right" indent="1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14" xfId="0" applyFont="1" applyBorder="1" applyAlignment="1">
      <alignment horizontal="right" indent="1"/>
    </xf>
    <xf numFmtId="0" fontId="4" fillId="0" borderId="7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right" indent="1"/>
    </xf>
    <xf numFmtId="0" fontId="2" fillId="0" borderId="7" xfId="0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4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</cellXfs>
  <cellStyles count="4">
    <cellStyle name="Comma 2" xfId="1"/>
    <cellStyle name="Normal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R23"/>
  <sheetViews>
    <sheetView showGridLines="0" tabSelected="1" view="pageBreakPreview" zoomScale="60" zoomScaleNormal="100" workbookViewId="0">
      <selection activeCell="G53" sqref="G53"/>
    </sheetView>
  </sheetViews>
  <sheetFormatPr defaultColWidth="9.09765625" defaultRowHeight="18.75"/>
  <cols>
    <col min="1" max="1" width="0.8984375" style="6" customWidth="1"/>
    <col min="2" max="2" width="6.8984375" style="6" customWidth="1"/>
    <col min="3" max="3" width="5.69921875" style="58" customWidth="1"/>
    <col min="4" max="4" width="7.09765625" style="6" customWidth="1"/>
    <col min="5" max="7" width="8.8984375" style="6" customWidth="1"/>
    <col min="8" max="16" width="8.69921875" style="6" customWidth="1"/>
    <col min="17" max="17" width="19" style="4" customWidth="1"/>
    <col min="18" max="18" width="2.296875" style="6" customWidth="1"/>
    <col min="19" max="19" width="5" style="6" customWidth="1"/>
    <col min="20" max="16384" width="9.09765625" style="6"/>
  </cols>
  <sheetData>
    <row r="1" spans="1:18" s="1" customFormat="1" ht="21">
      <c r="B1" s="1" t="s">
        <v>0</v>
      </c>
      <c r="C1" s="2">
        <v>7.2</v>
      </c>
      <c r="D1" s="1" t="s">
        <v>1</v>
      </c>
      <c r="Q1" s="3"/>
    </row>
    <row r="2" spans="1:18" s="1" customFormat="1" ht="21">
      <c r="B2" s="1" t="s">
        <v>2</v>
      </c>
      <c r="C2" s="2">
        <v>7.2</v>
      </c>
      <c r="D2" s="1" t="s">
        <v>3</v>
      </c>
      <c r="Q2" s="3"/>
    </row>
    <row r="3" spans="1:18" ht="6" customHeight="1">
      <c r="A3" s="4"/>
      <c r="B3" s="4"/>
      <c r="C3" s="5"/>
      <c r="D3" s="4"/>
      <c r="E3" s="4"/>
      <c r="F3" s="4"/>
      <c r="G3" s="4"/>
      <c r="H3" s="4"/>
      <c r="I3" s="4"/>
      <c r="J3" s="4"/>
    </row>
    <row r="4" spans="1:18" s="13" customFormat="1" ht="27" customHeight="1">
      <c r="A4" s="7"/>
      <c r="B4" s="7"/>
      <c r="C4" s="8"/>
      <c r="D4" s="7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8" s="13" customFormat="1" ht="27" customHeight="1">
      <c r="A5" s="14"/>
      <c r="B5" s="14"/>
      <c r="C5" s="15"/>
      <c r="D5" s="14"/>
      <c r="E5" s="16" t="s">
        <v>7</v>
      </c>
      <c r="F5" s="17"/>
      <c r="G5" s="18"/>
      <c r="H5" s="12" t="s">
        <v>8</v>
      </c>
      <c r="I5" s="19"/>
      <c r="J5" s="20"/>
      <c r="K5" s="16" t="s">
        <v>7</v>
      </c>
      <c r="L5" s="17"/>
      <c r="M5" s="18"/>
      <c r="N5" s="12" t="s">
        <v>8</v>
      </c>
      <c r="O5" s="19"/>
      <c r="P5" s="20"/>
      <c r="Q5" s="21"/>
    </row>
    <row r="6" spans="1:18" s="13" customFormat="1" ht="27" customHeight="1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8" s="13" customFormat="1" ht="27" customHeight="1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8" s="13" customFormat="1" ht="27" customHeight="1">
      <c r="A8" s="32"/>
      <c r="B8" s="32"/>
      <c r="C8" s="33"/>
      <c r="D8" s="32"/>
      <c r="E8" s="34" t="s">
        <v>15</v>
      </c>
      <c r="F8" s="34" t="s">
        <v>16</v>
      </c>
      <c r="G8" s="35" t="s">
        <v>17</v>
      </c>
      <c r="H8" s="34" t="s">
        <v>15</v>
      </c>
      <c r="I8" s="34" t="s">
        <v>16</v>
      </c>
      <c r="J8" s="35" t="s">
        <v>17</v>
      </c>
      <c r="K8" s="34" t="s">
        <v>15</v>
      </c>
      <c r="L8" s="34" t="s">
        <v>16</v>
      </c>
      <c r="M8" s="35" t="s">
        <v>17</v>
      </c>
      <c r="N8" s="34" t="s">
        <v>15</v>
      </c>
      <c r="O8" s="34" t="s">
        <v>16</v>
      </c>
      <c r="P8" s="34" t="s">
        <v>17</v>
      </c>
      <c r="Q8" s="26"/>
    </row>
    <row r="9" spans="1:18" s="36" customFormat="1" ht="24" customHeight="1">
      <c r="C9" s="37"/>
      <c r="E9" s="38"/>
      <c r="F9" s="38"/>
      <c r="G9" s="39"/>
      <c r="H9" s="40"/>
      <c r="I9" s="40"/>
      <c r="J9" s="39"/>
      <c r="K9" s="41"/>
      <c r="L9" s="42"/>
      <c r="M9" s="38"/>
      <c r="N9" s="42"/>
      <c r="O9" s="42"/>
      <c r="P9" s="42"/>
      <c r="Q9" s="43"/>
    </row>
    <row r="10" spans="1:18" s="54" customFormat="1" ht="24" customHeight="1">
      <c r="A10" s="44">
        <v>2556</v>
      </c>
      <c r="B10" s="44"/>
      <c r="C10" s="45">
        <v>2556</v>
      </c>
      <c r="D10" s="46"/>
      <c r="E10" s="47">
        <v>13466</v>
      </c>
      <c r="F10" s="47">
        <v>6995</v>
      </c>
      <c r="G10" s="47">
        <v>6471</v>
      </c>
      <c r="H10" s="48">
        <v>19.43</v>
      </c>
      <c r="I10" s="48">
        <v>10.09</v>
      </c>
      <c r="J10" s="49">
        <v>9.34</v>
      </c>
      <c r="K10" s="50">
        <v>8828</v>
      </c>
      <c r="L10" s="51">
        <v>4950</v>
      </c>
      <c r="M10" s="47">
        <v>3878</v>
      </c>
      <c r="N10" s="48">
        <v>6.37</v>
      </c>
      <c r="O10" s="48">
        <v>3.57</v>
      </c>
      <c r="P10" s="48">
        <v>2.8</v>
      </c>
      <c r="Q10" s="52">
        <v>2013</v>
      </c>
      <c r="R10" s="53"/>
    </row>
    <row r="11" spans="1:18" s="54" customFormat="1" ht="21" customHeight="1">
      <c r="C11" s="45"/>
      <c r="E11" s="47"/>
      <c r="F11" s="47"/>
      <c r="G11" s="47"/>
      <c r="H11" s="48"/>
      <c r="I11" s="48"/>
      <c r="J11" s="49"/>
      <c r="K11" s="50"/>
      <c r="L11" s="51"/>
      <c r="M11" s="47"/>
      <c r="N11" s="48"/>
      <c r="O11" s="48"/>
      <c r="P11" s="48"/>
      <c r="Q11" s="52"/>
      <c r="R11" s="53"/>
    </row>
    <row r="12" spans="1:18" s="54" customFormat="1" ht="21" customHeight="1">
      <c r="C12" s="45">
        <v>2557</v>
      </c>
      <c r="E12" s="47">
        <v>12775</v>
      </c>
      <c r="F12" s="47">
        <v>6489</v>
      </c>
      <c r="G12" s="47">
        <v>5469</v>
      </c>
      <c r="H12" s="48">
        <v>7.52</v>
      </c>
      <c r="I12" s="48">
        <v>4.13</v>
      </c>
      <c r="J12" s="49">
        <v>3.39</v>
      </c>
      <c r="K12" s="50">
        <v>7457</v>
      </c>
      <c r="L12" s="51">
        <v>4116</v>
      </c>
      <c r="M12" s="47">
        <v>3341</v>
      </c>
      <c r="N12" s="48">
        <v>10.72</v>
      </c>
      <c r="O12" s="48">
        <v>5.92</v>
      </c>
      <c r="P12" s="48">
        <v>4.8</v>
      </c>
      <c r="Q12" s="52">
        <v>2014</v>
      </c>
      <c r="R12" s="53"/>
    </row>
    <row r="13" spans="1:18" s="54" customFormat="1" ht="21" customHeight="1">
      <c r="C13" s="45"/>
      <c r="E13" s="47"/>
      <c r="F13" s="47"/>
      <c r="G13" s="47"/>
      <c r="H13" s="48"/>
      <c r="I13" s="48"/>
      <c r="J13" s="49"/>
      <c r="K13" s="50"/>
      <c r="L13" s="51"/>
      <c r="M13" s="47"/>
      <c r="N13" s="48"/>
      <c r="O13" s="48"/>
      <c r="P13" s="48"/>
      <c r="Q13" s="52"/>
      <c r="R13" s="53"/>
    </row>
    <row r="14" spans="1:18" s="54" customFormat="1" ht="21" customHeight="1">
      <c r="C14" s="45">
        <v>2558</v>
      </c>
      <c r="E14" s="47">
        <v>11210</v>
      </c>
      <c r="F14" s="47">
        <v>5741</v>
      </c>
      <c r="G14" s="47">
        <v>5469</v>
      </c>
      <c r="H14" s="48">
        <v>7.52</v>
      </c>
      <c r="I14" s="48">
        <v>4.13</v>
      </c>
      <c r="J14" s="49">
        <v>3.39</v>
      </c>
      <c r="K14" s="50">
        <v>7457</v>
      </c>
      <c r="L14" s="51">
        <v>4116</v>
      </c>
      <c r="M14" s="47">
        <v>3341</v>
      </c>
      <c r="N14" s="48">
        <v>10.72</v>
      </c>
      <c r="O14" s="48">
        <v>5.92</v>
      </c>
      <c r="P14" s="48">
        <v>4.8</v>
      </c>
      <c r="Q14" s="52">
        <v>2015</v>
      </c>
      <c r="R14" s="53"/>
    </row>
    <row r="15" spans="1:18" s="54" customFormat="1" ht="21" customHeight="1">
      <c r="C15" s="45"/>
      <c r="E15" s="47"/>
      <c r="F15" s="47"/>
      <c r="G15" s="47"/>
      <c r="H15" s="48"/>
      <c r="I15" s="48"/>
      <c r="J15" s="49"/>
      <c r="K15" s="50"/>
      <c r="L15" s="51"/>
      <c r="M15" s="47"/>
      <c r="N15" s="48"/>
      <c r="O15" s="48"/>
      <c r="P15" s="48"/>
      <c r="Q15" s="52"/>
      <c r="R15" s="53"/>
    </row>
    <row r="16" spans="1:18" s="54" customFormat="1" ht="21" customHeight="1">
      <c r="C16" s="45">
        <v>2559</v>
      </c>
      <c r="E16" s="47">
        <v>12036</v>
      </c>
      <c r="F16" s="47">
        <v>6141</v>
      </c>
      <c r="G16" s="47">
        <v>5895</v>
      </c>
      <c r="H16" s="48">
        <v>8.6199999999999992</v>
      </c>
      <c r="I16" s="48">
        <v>4.4000000000000004</v>
      </c>
      <c r="J16" s="49">
        <v>4.22</v>
      </c>
      <c r="K16" s="50">
        <v>9476</v>
      </c>
      <c r="L16" s="51">
        <v>5305</v>
      </c>
      <c r="M16" s="47">
        <v>4171</v>
      </c>
      <c r="N16" s="48">
        <v>6.79</v>
      </c>
      <c r="O16" s="48">
        <v>3.8</v>
      </c>
      <c r="P16" s="48">
        <v>2.99</v>
      </c>
      <c r="Q16" s="52">
        <v>2016</v>
      </c>
      <c r="R16" s="53"/>
    </row>
    <row r="17" spans="1:18" s="54" customFormat="1" ht="21" customHeight="1">
      <c r="C17" s="45"/>
      <c r="E17" s="55"/>
      <c r="F17" s="55"/>
      <c r="G17" s="55"/>
      <c r="H17" s="56"/>
      <c r="I17" s="56"/>
      <c r="J17" s="55"/>
      <c r="K17" s="57"/>
      <c r="L17" s="56"/>
      <c r="M17" s="55"/>
      <c r="N17" s="56"/>
      <c r="O17" s="56"/>
      <c r="P17" s="56"/>
      <c r="Q17" s="52"/>
      <c r="R17" s="53"/>
    </row>
    <row r="18" spans="1:18" s="54" customFormat="1" ht="21" customHeight="1">
      <c r="C18" s="45">
        <v>2560</v>
      </c>
      <c r="E18" s="47">
        <f>SUM(F18:G18)</f>
        <v>11516</v>
      </c>
      <c r="F18" s="47">
        <v>5867</v>
      </c>
      <c r="G18" s="47">
        <v>5649</v>
      </c>
      <c r="H18" s="48">
        <v>8.25</v>
      </c>
      <c r="I18" s="48">
        <v>8.42</v>
      </c>
      <c r="J18" s="49">
        <v>8.08</v>
      </c>
      <c r="K18" s="50">
        <f>SUM(L18:M18)</f>
        <v>9262</v>
      </c>
      <c r="L18" s="51">
        <v>5163</v>
      </c>
      <c r="M18" s="47">
        <v>4099</v>
      </c>
      <c r="N18" s="48">
        <v>6.64</v>
      </c>
      <c r="O18" s="48">
        <v>7.41</v>
      </c>
      <c r="P18" s="48">
        <v>5.87</v>
      </c>
      <c r="Q18" s="52">
        <v>2017</v>
      </c>
      <c r="R18" s="53"/>
    </row>
    <row r="19" spans="1:18" ht="21" customHeight="1">
      <c r="E19" s="59"/>
      <c r="F19" s="59"/>
      <c r="G19" s="59"/>
      <c r="H19" s="60"/>
      <c r="I19" s="60"/>
      <c r="J19" s="59"/>
      <c r="K19" s="61"/>
      <c r="L19" s="60"/>
      <c r="M19" s="59"/>
      <c r="N19" s="60"/>
      <c r="O19" s="60"/>
      <c r="P19" s="60"/>
      <c r="Q19" s="62"/>
      <c r="R19" s="63"/>
    </row>
    <row r="20" spans="1:18" ht="6" customHeight="1">
      <c r="E20" s="64"/>
      <c r="F20" s="64"/>
      <c r="G20" s="64"/>
      <c r="H20" s="65"/>
      <c r="I20" s="65"/>
      <c r="J20" s="64"/>
      <c r="L20" s="65"/>
      <c r="M20" s="64"/>
      <c r="N20" s="65"/>
      <c r="O20" s="65"/>
      <c r="P20" s="65"/>
      <c r="Q20" s="66"/>
    </row>
    <row r="21" spans="1:18" ht="6" customHeight="1">
      <c r="A21" s="67"/>
      <c r="B21" s="67"/>
      <c r="C21" s="68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</row>
    <row r="22" spans="1:18" s="44" customFormat="1" ht="26.25" customHeight="1">
      <c r="B22" s="69" t="s">
        <v>18</v>
      </c>
      <c r="C22" s="45"/>
      <c r="Q22" s="70"/>
    </row>
    <row r="23" spans="1:18" s="44" customFormat="1" ht="26.25" customHeight="1">
      <c r="B23" s="44" t="s">
        <v>19</v>
      </c>
      <c r="C23" s="45"/>
      <c r="Q23" s="70"/>
    </row>
  </sheetData>
  <mergeCells count="13"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97" right="0.35433070866141703" top="0.53740157499999996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2018-11-06T01:46:09Z</dcterms:created>
  <dcterms:modified xsi:type="dcterms:W3CDTF">2018-11-06T01:46:14Z</dcterms:modified>
</cp:coreProperties>
</file>