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2" sheetId="11" r:id="rId1"/>
  </sheets>
  <calcPr calcId="144525"/>
</workbook>
</file>

<file path=xl/calcChain.xml><?xml version="1.0" encoding="utf-8"?>
<calcChain xmlns="http://schemas.openxmlformats.org/spreadsheetml/2006/main">
  <c r="J10" i="11" l="1"/>
  <c r="K10" i="11"/>
  <c r="L10" i="11"/>
  <c r="M10" i="11"/>
  <c r="N10" i="11"/>
  <c r="O10" i="11"/>
  <c r="P10" i="11"/>
  <c r="Q10" i="11"/>
  <c r="R10" i="11"/>
  <c r="I10" i="11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<sst xmlns="http://schemas.openxmlformats.org/spreadsheetml/2006/main" count="238" uniqueCount="129">
  <si>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</si>
  <si>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</si>
  <si>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</si>
  <si>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</si>
  <si>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</si>
  <si>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</si>
  <si>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</si>
  <si>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ประเภทการจดทะเบียน Type of Registration</t>
  </si>
  <si>
    <t>TotalAuthorizedCapital</t>
  </si>
  <si>
    <t>CompanylimitedCase</t>
  </si>
  <si>
    <t>CompanylimitedAuthorizedCapital</t>
  </si>
  <si>
    <t>LimitedPartnershipCase</t>
  </si>
  <si>
    <t>LimitedPartnershipAuthorizedCapital</t>
  </si>
  <si>
    <t>OrdinaryPartnershipCase</t>
  </si>
  <si>
    <t>PublicCompanyLimitedCase</t>
  </si>
  <si>
    <t>PublicCompanyLimitedAuthorizedCapital</t>
  </si>
  <si>
    <t>DistrictEn</t>
  </si>
  <si>
    <t>รวมยอด 
Total</t>
  </si>
  <si>
    <t>ราย
Case</t>
  </si>
  <si>
    <t xml:space="preserve">บริษัทจำกัด 
Company limited </t>
  </si>
  <si>
    <t>ห้างหุ้นส่วนจำกัด 
Limited partnership</t>
  </si>
  <si>
    <t xml:space="preserve">ทะเบียนนิติบุคคลที่คงอยู่ และทุนจดทะเบียน จำแนกตามประเภทการจดทะเบียน เป็นรายอำเภอ พ.ศ. </t>
  </si>
  <si>
    <t>Registered of Juristic Person and Authorized Capital by Type of Registration and District:</t>
  </si>
  <si>
    <t>Unit of Thousand baht</t>
  </si>
  <si>
    <t xml:space="preserve">บริษัทมหาชนจำกัด 
Public company limited </t>
  </si>
  <si>
    <t>ห้างหุ้นส่วนสามัญนิติบุคคล 
Ordinary partnership</t>
  </si>
  <si>
    <t>SPB1402</t>
  </si>
  <si>
    <t>RegionID</t>
  </si>
  <si>
    <t>RegionName</t>
  </si>
  <si>
    <t>ProvinceID</t>
  </si>
  <si>
    <t>ProvinceName</t>
  </si>
  <si>
    <t>00</t>
  </si>
  <si>
    <t>RegisteredOfJuristicPersonTotalCase</t>
  </si>
  <si>
    <t>OrdinaryPartnershipAuthorizedCapital</t>
  </si>
  <si>
    <t>14</t>
  </si>
  <si>
    <t>DistrictID</t>
  </si>
  <si>
    <t>DistrictName</t>
  </si>
  <si>
    <t>DistrictIden</t>
  </si>
  <si>
    <t>01</t>
  </si>
  <si>
    <t>02</t>
  </si>
  <si>
    <t>03</t>
  </si>
  <si>
    <t>04</t>
  </si>
  <si>
    <t>05</t>
  </si>
  <si>
    <t>06</t>
  </si>
  <si>
    <t>07</t>
  </si>
  <si>
    <r>
      <t>ทุนจดทะเบียน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Authorized Capital</t>
    </r>
  </si>
  <si>
    <t xml:space="preserve">       1/  หน่วยเป็นพันบาท </t>
  </si>
  <si>
    <t>DistrictTh</t>
  </si>
  <si>
    <t>อุดรธานี</t>
  </si>
  <si>
    <t xml:space="preserve">    ที่มา:  สำนักงานพัฒนาธุรกิจการค้าจังหวัด อุดรธานี</t>
  </si>
  <si>
    <t>Source:  Udon Thani  Provincial  Business Development Office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</si>
  <si>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</si>
  <si>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</si>
  <si>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</si>
  <si>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</si>
  <si>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</si>
  <si>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</si>
  <si>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</si>
  <si>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</si>
  <si>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</si>
  <si>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</si>
  <si>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</si>
  <si>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</si>
  <si>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</si>
  <si>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</si>
  <si>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</si>
  <si>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</si>
  <si>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</si>
  <si>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</si>
  <si>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</si>
  <si>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</si>
  <si>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</si>
  <si>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</si>
  <si>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</si>
  <si>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</si>
  <si>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</si>
  <si>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</si>
  <si>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</si>
  <si>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</si>
  <si>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11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</si>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</sst>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#,##0______"/>
  </numFmts>
  <fonts count="2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6" applyNumberFormat="0" applyAlignment="0" applyProtection="0"/>
    <xf numFmtId="0" fontId="16" fillId="6" borderId="17" applyNumberFormat="0" applyAlignment="0" applyProtection="0"/>
    <xf numFmtId="0" fontId="17" fillId="6" borderId="16" applyNumberFormat="0" applyAlignment="0" applyProtection="0"/>
    <xf numFmtId="0" fontId="18" fillId="0" borderId="18" applyNumberFormat="0" applyFill="0" applyAlignment="0" applyProtection="0"/>
    <xf numFmtId="0" fontId="19" fillId="7" borderId="19" applyNumberFormat="0" applyAlignment="0" applyProtection="0"/>
    <xf numFmtId="0" fontId="20" fillId="0" borderId="0" applyNumberFormat="0" applyFill="0" applyBorder="0" applyAlignment="0" applyProtection="0"/>
    <xf numFmtId="0" fontId="7" fillId="8" borderId="2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vertical="center"/>
    </xf>
    <xf numFmtId="0" fontId="2" fillId="36" borderId="0" xfId="0" quotePrefix="1" applyFont="1" applyFill="1" applyBorder="1"/>
    <xf numFmtId="49" fontId="2" fillId="36" borderId="0" xfId="0" applyNumberFormat="1" applyFont="1" applyFill="1"/>
    <xf numFmtId="0" fontId="2" fillId="36" borderId="0" xfId="0" applyFont="1" applyFill="1"/>
    <xf numFmtId="49" fontId="2" fillId="36" borderId="0" xfId="0" applyNumberFormat="1" applyFont="1" applyFill="1" applyBorder="1"/>
    <xf numFmtId="0" fontId="2" fillId="36" borderId="0" xfId="0" applyFont="1" applyFill="1" applyAlignment="1">
      <alignment horizontal="center"/>
    </xf>
    <xf numFmtId="0" fontId="2" fillId="36" borderId="0" xfId="0" applyFont="1" applyFill="1" applyBorder="1"/>
    <xf numFmtId="0" fontId="26" fillId="37" borderId="23" xfId="0" applyFont="1" applyFill="1" applyBorder="1" applyAlignment="1">
      <alignment horizontal="center"/>
    </xf>
    <xf numFmtId="49" fontId="26" fillId="37" borderId="22" xfId="0" applyNumberFormat="1" applyFont="1" applyFill="1" applyBorder="1" applyAlignment="1">
      <alignment horizontal="center"/>
    </xf>
    <xf numFmtId="0" fontId="26" fillId="37" borderId="22" xfId="0" applyFont="1" applyFill="1" applyBorder="1" applyAlignment="1">
      <alignment horizontal="center"/>
    </xf>
    <xf numFmtId="49" fontId="26" fillId="37" borderId="24" xfId="0" applyNumberFormat="1" applyFont="1" applyFill="1" applyBorder="1" applyAlignment="1">
      <alignment horizontal="center"/>
    </xf>
    <xf numFmtId="49" fontId="3" fillId="36" borderId="3" xfId="0" applyNumberFormat="1" applyFont="1" applyFill="1" applyBorder="1" applyAlignment="1">
      <alignment horizontal="center" vertical="center"/>
    </xf>
    <xf numFmtId="49" fontId="3" fillId="36" borderId="4" xfId="0" applyNumberFormat="1" applyFont="1" applyFill="1" applyBorder="1" applyAlignment="1">
      <alignment horizontal="center" vertical="center"/>
    </xf>
    <xf numFmtId="49" fontId="3" fillId="36" borderId="6" xfId="0" applyNumberFormat="1" applyFont="1" applyFill="1" applyBorder="1" applyAlignment="1">
      <alignment horizontal="center" vertical="center"/>
    </xf>
    <xf numFmtId="49" fontId="3" fillId="36" borderId="3" xfId="0" applyNumberFormat="1" applyFont="1" applyFill="1" applyBorder="1" applyAlignment="1">
      <alignment horizontal="center" wrapText="1"/>
    </xf>
    <xf numFmtId="49" fontId="3" fillId="36" borderId="10" xfId="0" applyNumberFormat="1" applyFont="1" applyFill="1" applyBorder="1" applyAlignment="1">
      <alignment horizontal="center" wrapText="1"/>
    </xf>
    <xf numFmtId="49" fontId="3" fillId="36" borderId="6" xfId="0" applyNumberFormat="1" applyFont="1" applyFill="1" applyBorder="1" applyAlignment="1">
      <alignment horizontal="center" wrapText="1"/>
    </xf>
    <xf numFmtId="49" fontId="3" fillId="36" borderId="9" xfId="0" applyNumberFormat="1" applyFont="1" applyFill="1" applyBorder="1" applyAlignment="1">
      <alignment horizontal="center" wrapText="1"/>
    </xf>
    <xf numFmtId="49" fontId="3" fillId="36" borderId="10" xfId="0" applyNumberFormat="1" applyFont="1" applyFill="1" applyBorder="1" applyAlignment="1">
      <alignment horizontal="center" vertical="center"/>
    </xf>
    <xf numFmtId="49" fontId="3" fillId="36" borderId="8" xfId="0" applyNumberFormat="1" applyFont="1" applyFill="1" applyBorder="1" applyAlignment="1">
      <alignment horizontal="center" vertical="center"/>
    </xf>
    <xf numFmtId="49" fontId="3" fillId="36" borderId="9" xfId="0" applyNumberFormat="1" applyFont="1" applyFill="1" applyBorder="1" applyAlignment="1">
      <alignment horizontal="center" vertical="center"/>
    </xf>
    <xf numFmtId="49" fontId="3" fillId="36" borderId="5" xfId="0" applyNumberFormat="1" applyFont="1" applyFill="1" applyBorder="1" applyAlignment="1">
      <alignment horizontal="center" vertical="center" wrapText="1"/>
    </xf>
    <xf numFmtId="49" fontId="3" fillId="36" borderId="7" xfId="0" applyNumberFormat="1" applyFont="1" applyFill="1" applyBorder="1" applyAlignment="1">
      <alignment horizontal="center" vertical="center"/>
    </xf>
    <xf numFmtId="49" fontId="3" fillId="36" borderId="11" xfId="0" applyNumberFormat="1" applyFont="1" applyFill="1" applyBorder="1" applyAlignment="1">
      <alignment horizontal="center" vertical="center"/>
    </xf>
    <xf numFmtId="49" fontId="3" fillId="36" borderId="12" xfId="0" applyNumberFormat="1" applyFont="1" applyFill="1" applyBorder="1" applyAlignment="1">
      <alignment horizontal="center" vertical="center"/>
    </xf>
    <xf numFmtId="49" fontId="3" fillId="36" borderId="10" xfId="0" applyNumberFormat="1" applyFont="1" applyFill="1" applyBorder="1" applyAlignment="1">
      <alignment horizontal="center"/>
    </xf>
    <xf numFmtId="49" fontId="3" fillId="36" borderId="6" xfId="0" applyNumberFormat="1" applyFont="1" applyFill="1" applyBorder="1" applyAlignment="1">
      <alignment horizontal="center"/>
    </xf>
    <xf numFmtId="49" fontId="3" fillId="36" borderId="9" xfId="0" applyNumberFormat="1" applyFont="1" applyFill="1" applyBorder="1" applyAlignment="1">
      <alignment horizontal="center"/>
    </xf>
    <xf numFmtId="49" fontId="3" fillId="36" borderId="2" xfId="0" applyNumberFormat="1" applyFont="1" applyFill="1" applyBorder="1" applyAlignment="1">
      <alignment horizontal="center"/>
    </xf>
    <xf numFmtId="49" fontId="3" fillId="36" borderId="1" xfId="0" applyNumberFormat="1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 vertical="top"/>
    </xf>
    <xf numFmtId="0" fontId="27" fillId="34" borderId="26" xfId="0" applyFont="1" applyFill="1" applyBorder="1" applyAlignment="1">
      <alignment horizontal="center" vertical="top"/>
    </xf>
    <xf numFmtId="49" fontId="27" fillId="33" borderId="25" xfId="0" applyNumberFormat="1" applyFont="1" applyFill="1" applyBorder="1" applyAlignment="1">
      <alignment horizontal="left" vertical="top"/>
    </xf>
    <xf numFmtId="0" fontId="27" fillId="33" borderId="25" xfId="0" applyFont="1" applyFill="1" applyBorder="1" applyAlignment="1">
      <alignment horizontal="left" vertical="top"/>
    </xf>
    <xf numFmtId="49" fontId="27" fillId="33" borderId="27" xfId="0" applyNumberFormat="1" applyFont="1" applyFill="1" applyBorder="1" applyAlignment="1">
      <alignment horizontal="left" vertical="top"/>
    </xf>
    <xf numFmtId="49" fontId="27" fillId="34" borderId="25" xfId="0" applyNumberFormat="1" applyFont="1" applyFill="1" applyBorder="1" applyAlignment="1">
      <alignment horizontal="left" vertical="top"/>
    </xf>
    <xf numFmtId="0" fontId="27" fillId="34" borderId="25" xfId="0" applyFont="1" applyFill="1" applyBorder="1" applyAlignment="1">
      <alignment horizontal="left" vertical="top"/>
    </xf>
    <xf numFmtId="49" fontId="27" fillId="34" borderId="27" xfId="0" applyNumberFormat="1" applyFont="1" applyFill="1" applyBorder="1" applyAlignment="1">
      <alignment horizontal="left" vertical="top"/>
    </xf>
    <xf numFmtId="0" fontId="26" fillId="37" borderId="10" xfId="0" applyFont="1" applyFill="1" applyBorder="1" applyAlignment="1">
      <alignment horizontal="center"/>
    </xf>
    <xf numFmtId="0" fontId="26" fillId="37" borderId="2" xfId="0" applyFont="1" applyFill="1" applyBorder="1" applyAlignment="1">
      <alignment horizontal="center"/>
    </xf>
    <xf numFmtId="188" fontId="27" fillId="35" borderId="28" xfId="0" applyNumberFormat="1" applyFont="1" applyFill="1" applyBorder="1" applyAlignment="1">
      <alignment horizontal="center" vertical="top"/>
    </xf>
    <xf numFmtId="49" fontId="27" fillId="35" borderId="28" xfId="0" applyNumberFormat="1" applyFont="1" applyFill="1" applyBorder="1" applyAlignment="1">
      <alignment horizontal="center" vertical="top"/>
    </xf>
    <xf numFmtId="188" fontId="27" fillId="35" borderId="28" xfId="1" applyNumberFormat="1" applyFont="1" applyFill="1" applyBorder="1" applyAlignment="1">
      <alignment horizontal="center" vertical="top"/>
    </xf>
    <xf numFmtId="0" fontId="27" fillId="35" borderId="28" xfId="0" applyFont="1" applyFill="1" applyBorder="1" applyAlignment="1">
      <alignment horizontal="center" vertical="top"/>
    </xf>
    <xf numFmtId="49" fontId="27" fillId="33" borderId="28" xfId="0" applyNumberFormat="1" applyFont="1" applyFill="1" applyBorder="1" applyAlignment="1">
      <alignment horizontal="left" vertical="top"/>
    </xf>
    <xf numFmtId="49" fontId="27" fillId="34" borderId="28" xfId="0" applyNumberFormat="1" applyFont="1" applyFill="1" applyBorder="1" applyAlignment="1">
      <alignment horizontal="left" vertical="top"/>
    </xf>
  </cellXfs>
  <cellStyles count="54">
    <cellStyle name="20% - Accent1 2" xfId="27"/>
    <cellStyle name="20% - Accent2 2" xfId="31"/>
    <cellStyle name="20% - Accent3 2" xfId="35"/>
    <cellStyle name="20% - Accent4 2" xfId="39"/>
    <cellStyle name="20% - Accent5 2" xfId="43"/>
    <cellStyle name="20% - Accent6 2" xfId="47"/>
    <cellStyle name="40% - Accent1 2" xfId="28"/>
    <cellStyle name="40% - Accent2 2" xfId="32"/>
    <cellStyle name="40% - Accent3 2" xfId="36"/>
    <cellStyle name="40% - Accent4 2" xfId="40"/>
    <cellStyle name="40% - Accent5 2" xfId="44"/>
    <cellStyle name="40% - Accent6 2" xfId="48"/>
    <cellStyle name="60% - Accent1 2" xfId="29"/>
    <cellStyle name="60% - Accent2 2" xfId="33"/>
    <cellStyle name="60% - Accent3 2" xfId="37"/>
    <cellStyle name="60% - Accent4 2" xfId="41"/>
    <cellStyle name="60% - Accent5 2" xfId="45"/>
    <cellStyle name="60% - Accent6 2" xfId="49"/>
    <cellStyle name="Accent1 2" xfId="26"/>
    <cellStyle name="Accent2 2" xfId="30"/>
    <cellStyle name="Accent3 2" xfId="34"/>
    <cellStyle name="Accent4 2" xfId="38"/>
    <cellStyle name="Accent5 2" xfId="42"/>
    <cellStyle name="Accent6 2" xfId="46"/>
    <cellStyle name="Bad 2" xfId="15"/>
    <cellStyle name="Calculation 2" xfId="19"/>
    <cellStyle name="Check Cell 2" xfId="21"/>
    <cellStyle name="Comma" xfId="1" builtinId="3"/>
    <cellStyle name="Comma 2" xfId="7"/>
    <cellStyle name="Comma 3" xfId="53"/>
    <cellStyle name="Explanatory Text 2" xfId="24"/>
    <cellStyle name="Followed Hyperlink" xfId="51" builtinId="9" customBuiltin="1"/>
    <cellStyle name="Good 2" xfId="14"/>
    <cellStyle name="Heading 1 2" xfId="10"/>
    <cellStyle name="Heading 2 2" xfId="11"/>
    <cellStyle name="Heading 3 2" xfId="12"/>
    <cellStyle name="Heading 4 2" xfId="13"/>
    <cellStyle name="Hyperlink" xfId="50" builtinId="8" customBuiltin="1"/>
    <cellStyle name="Input 2" xfId="17"/>
    <cellStyle name="Linked Cell 2" xfId="20"/>
    <cellStyle name="Neutral 2" xfId="16"/>
    <cellStyle name="Normal" xfId="0" builtinId="0"/>
    <cellStyle name="Normal 2" xfId="4"/>
    <cellStyle name="Normal 3" xfId="5"/>
    <cellStyle name="Normal 4" xfId="6"/>
    <cellStyle name="Normal 5" xfId="52"/>
    <cellStyle name="Normal 6" xfId="8"/>
    <cellStyle name="Note 2" xfId="23"/>
    <cellStyle name="Output 2" xfId="18"/>
    <cellStyle name="Title 2" xfId="9"/>
    <cellStyle name="Total 2" xfId="25"/>
    <cellStyle name="Warning Text 2" xfId="22"/>
    <cellStyle name="ปกติ 2" xfId="2"/>
    <cellStyle name="ปกติ 7" xf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1" name="Table271" displayName="Table271" ref="A9:S30" tableType="xml" totalsRowShown="0" headerRowDxfId="23" dataDxfId="21" headerRowBorderDxfId="22" tableBorderDxfId="20" totalsRowBorderDxfId="19" connectionId="1">
  <autoFilter ref="A9:S30"/>
  <tableColumns count="19">
    <tableColumn id="1" uniqueName="RegionID" name="RegionID" dataDxfId="18">
      <xmlColumnPr mapId="14" xpath="/XMLDocumentSPB1402/DataCell/CellRow/DistrictTh/@RegionID" xmlDataType="integer"/>
    </tableColumn>
    <tableColumn id="2" uniqueName="RegionName" name="RegionName" dataDxfId="17">
      <xmlColumnPr mapId="14" xpath="/XMLDocumentSPB1402/DataCell/CellRow/DistrictTh/@RegionName" xmlDataType="string"/>
    </tableColumn>
    <tableColumn id="3" uniqueName="ProvinceID" name="ProvinceID" dataDxfId="16">
      <xmlColumnPr mapId="14" xpath="/XMLDocumentSPB1402/DataCell/CellRow/DistrictTh/@ProvinceID" xmlDataType="integer"/>
    </tableColumn>
    <tableColumn id="4" uniqueName="ProvinceName" name="ProvinceName" dataDxfId="15">
      <xmlColumnPr mapId="14" xpath="/XMLDocumentSPB1402/DataCell/CellRow/DistrictTh/@ProvinceName" xmlDataType="string"/>
    </tableColumn>
    <tableColumn id="5" uniqueName="DistrictID" name="DistrictID" dataDxfId="14">
      <xmlColumnPr mapId="14" xpath="/XMLDocumentSPB1402/DataCell/CellRow/DistrictTh/@DistrictID" xmlDataType="integer"/>
    </tableColumn>
    <tableColumn id="6" uniqueName="DistrictName" name="DistrictName" dataDxfId="13">
      <xmlColumnPr mapId="14" xpath="/XMLDocumentSPB1402/DataCell/CellRow/DistrictTh/@DistrictName" xmlDataType="string"/>
    </tableColumn>
    <tableColumn id="7" uniqueName="ID" name="DistrictIden" dataDxfId="12">
      <xmlColumnPr mapId="14" xpath="/XMLDocumentSPB1402/DataCell/CellRow/DistrictTh/@ID" xmlDataType="integer"/>
    </tableColumn>
    <tableColumn id="8" uniqueName="value" name="DistrictTh" dataDxfId="11">
      <xmlColumnPr mapId="14" xpath="/XMLDocumentSPB1402/DataCell/CellRow/DistrictTh/@value" xmlDataType="string"/>
    </tableColumn>
    <tableColumn id="9" uniqueName="RegisteredOfJuristicPersonTotalCase" name="RegisteredOfJuristicPersonTotalCase" dataDxfId="10">
      <xmlColumnPr mapId="14" xpath="/XMLDocumentSPB1402/DataCell/CellRow/RegisteredOfJuristicPersonTotalCase" xmlDataType="integer"/>
    </tableColumn>
    <tableColumn id="10" uniqueName="TotalAuthorizedCapital" name="TotalAuthorizedCapital" dataDxfId="9">
      <xmlColumnPr mapId="14" xpath="/XMLDocumentSPB1402/DataCell/CellRow/TotalAuthorizedCapital" xmlDataType="integer"/>
    </tableColumn>
    <tableColumn id="11" uniqueName="CompanylimitedCase" name="CompanylimitedCase" dataDxfId="8">
      <xmlColumnPr mapId="14" xpath="/XMLDocumentSPB1402/DataCell/CellRow/CompanylimitedCase" xmlDataType="integer"/>
    </tableColumn>
    <tableColumn id="12" uniqueName="CompanylimitedAuthorizedCapital" name="CompanylimitedAuthorizedCapital" dataDxfId="7">
      <xmlColumnPr mapId="14" xpath="/XMLDocumentSPB1402/DataCell/CellRow/CompanylimitedAuthorizedCapital" xmlDataType="integer"/>
    </tableColumn>
    <tableColumn id="13" uniqueName="LimitedPartnershipCase" name="LimitedPartnershipCase" dataDxfId="6">
      <xmlColumnPr mapId="14" xpath="/XMLDocumentSPB1402/DataCell/CellRow/LimitedPartnershipCase" xmlDataType="integer"/>
    </tableColumn>
    <tableColumn id="14" uniqueName="LimitedPartnershipAuthorizedCapital" name="LimitedPartnershipAuthorizedCapital" dataDxfId="5">
      <xmlColumnPr mapId="14" xpath="/XMLDocumentSPB1402/DataCell/CellRow/LimitedPartnershipAuthorizedCapital" xmlDataType="integer"/>
    </tableColumn>
    <tableColumn id="15" uniqueName="OrdinaryPartnershipCase" name="OrdinaryPartnershipCase" dataDxfId="4">
      <xmlColumnPr mapId="14" xpath="/XMLDocumentSPB1402/DataCell/CellRow/OrdinaryPartnershipCase" xmlDataType="integer"/>
    </tableColumn>
    <tableColumn id="16" uniqueName="OrdinaryPartnershipAuthorizedCapital" name="OrdinaryPartnershipAuthorizedCapital" dataDxfId="3">
      <xmlColumnPr mapId="14" xpath="/XMLDocumentSPB1402/DataCell/CellRow/OrdinaryPartnershipAuthorizedCapital" xmlDataType="integer"/>
    </tableColumn>
    <tableColumn id="17" uniqueName="PublicCompanyLimitedCase" name="PublicCompanyLimitedCase" dataDxfId="2">
      <xmlColumnPr mapId="14" xpath="/XMLDocumentSPB1402/DataCell/CellRow/PublicCompanyLimitedCase" xmlDataType="integer"/>
    </tableColumn>
    <tableColumn id="18" uniqueName="PublicCompanyLimitedAuthorizedCapital" name="PublicCompanyLimitedAuthorizedCapital" dataDxfId="1">
      <xmlColumnPr mapId="14" xpath="/XMLDocumentSPB1402/DataCell/CellRow/PublicCompanyLimitedAuthorizedCapital" xmlDataType="integer"/>
    </tableColumn>
    <tableColumn id="19" uniqueName="value" name="DistrictEn" dataDxfId="0">
      <xmlColumnPr mapId="14" xpath="/XMLDocumentSPB1402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79" r="B1" connectionId="1">
    <xmlCellPr id="1" uniqueName="Province">
      <xmlPr mapId="14" xpath="/XMLDocumentSPB1402/Province" xmlDataType="integer"/>
    </xmlCellPr>
  </singleXmlCell>
  <singleXmlCell id="280" r="B2" connectionId="1">
    <xmlCellPr id="1" uniqueName="StatBranch">
      <xmlPr mapId="14" xpath="/XMLDocumentSPB1402/StatBranch" xmlDataType="integer"/>
    </xmlCellPr>
  </singleXmlCell>
  <singleXmlCell id="281" r="B3" connectionId="1">
    <xmlCellPr id="1" uniqueName="SheetExcel">
      <xmlPr mapId="14" xpath="/XMLDocumentSPB1402/SheetExcel" xmlDataType="string"/>
    </xmlCellPr>
  </singleXmlCell>
  <singleXmlCell id="282" r="C1" connectionId="1">
    <xmlCellPr id="1" uniqueName="LabelName">
      <xmlPr mapId="14" xpath="/XMLDocumentSPB1402/TitleHeading/TitleTh/LabelName" xmlDataType="string"/>
    </xmlCellPr>
  </singleXmlCell>
  <singleXmlCell id="283" r="D1" connectionId="1">
    <xmlCellPr id="1" uniqueName="TableNo">
      <xmlPr mapId="14" xpath="/XMLDocumentSPB1402/TitleHeading/TitleTh/TableNo" xmlDataType="double"/>
    </xmlCellPr>
  </singleXmlCell>
  <singleXmlCell id="284" r="E1" connectionId="1">
    <xmlCellPr id="1" uniqueName="TableName">
      <xmlPr mapId="14" xpath="/XMLDocumentSPB1402/TitleHeading/TitleTh/TableName" xmlDataType="string"/>
    </xmlCellPr>
  </singleXmlCell>
  <singleXmlCell id="285" r="L1" connectionId="1">
    <xmlCellPr id="1" uniqueName="TitleYearStart">
      <xmlPr mapId="14" xpath="/XMLDocumentSPB1402/TitleHeading/TitleTh/TitleYearStart" xmlDataType="integer"/>
    </xmlCellPr>
  </singleXmlCell>
  <singleXmlCell id="286" r="C2" connectionId="1">
    <xmlCellPr id="1" uniqueName="LabelName">
      <xmlPr mapId="14" xpath="/XMLDocumentSPB1402/TitleHeading/TitleEn/LabelName" xmlDataType="string"/>
    </xmlCellPr>
  </singleXmlCell>
  <singleXmlCell id="287" r="D2" connectionId="1">
    <xmlCellPr id="1" uniqueName="TableNo">
      <xmlPr mapId="14" xpath="/XMLDocumentSPB1402/TitleHeading/TitleEn/TableNo" xmlDataType="double"/>
    </xmlCellPr>
  </singleXmlCell>
  <singleXmlCell id="288" r="E2" connectionId="1">
    <xmlCellPr id="1" uniqueName="TableName">
      <xmlPr mapId="14" xpath="/XMLDocumentSPB1402/TitleHeading/TitleEn/TableName" xmlDataType="string"/>
    </xmlCellPr>
  </singleXmlCell>
  <singleXmlCell id="289" r="L2" connectionId="1">
    <xmlCellPr id="1" uniqueName="TitleYearStart">
      <xmlPr mapId="14" xpath="/XMLDocumentSPB1402/TitleHeading/TitleEn/TitleYearStart" xmlDataType="integer"/>
    </xmlCellPr>
  </singleXmlCell>
  <singleXmlCell id="290" r="H4" connectionId="1">
    <xmlCellPr id="1" uniqueName="DistrictTh">
      <xmlPr mapId="14" xpath="/XMLDocumentSPB1402/ColumnAll/CornerTh/DistrictTh" xmlDataType="string"/>
    </xmlCellPr>
  </singleXmlCell>
  <singleXmlCell id="291" r="I4" connectionId="1">
    <xmlCellPr id="1" uniqueName="TypeOfRegistration">
      <xmlPr mapId="14" xpath="/XMLDocumentSPB1402/ColumnAll/ColumnHeading/TypeOfRegistrationLabel/TypeOfRegistration" xmlDataType="string"/>
    </xmlCellPr>
  </singleXmlCell>
  <singleXmlCell id="292" r="I5" connectionId="1">
    <xmlCellPr id="1" uniqueName="RegisteredOfJuristicPersonTotal">
      <xmlPr mapId="14" xpath="/XMLDocumentSPB1402/ColumnAll/ColumnHeading/TypeOfRegistrationLabel/TypeOfRegistrationGroup/RegisteredOfJuristicPersonTotalGroup/RegisteredOfJuristicPersonTotal" xmlDataType="string"/>
    </xmlCellPr>
  </singleXmlCell>
  <singleXmlCell id="293" r="I7" connectionId="1">
    <xmlCellPr id="1" uniqueName="RegisteredOfJuristicPersonTotalCase">
      <xmlPr mapId="14" xpath="/XMLDocumentSPB1402/ColumnAll/ColumnHeading/TypeOfRegistrationLabel/TypeOfRegistrationGroup/RegisteredOfJuristicPersonTotalGroup/CaseGroup/RegisteredOfJuristicPersonTotalCase" xmlDataType="string"/>
    </xmlCellPr>
  </singleXmlCell>
  <singleXmlCell id="294" r="J7" connectionId="1">
    <xmlCellPr id="1" uniqueName="TotalAuthorizedCapital">
      <xmlPr mapId="14" xpath="/XMLDocumentSPB1402/ColumnAll/ColumnHeading/TypeOfRegistrationLabel/TypeOfRegistrationGroup/RegisteredOfJuristicPersonTotalGroup/AuthorizedCapitalGroup/TotalAuthorizedCapital" xmlDataType="string"/>
    </xmlCellPr>
  </singleXmlCell>
  <singleXmlCell id="295" r="K5" connectionId="1">
    <xmlCellPr id="1" uniqueName="Companylimited">
      <xmlPr mapId="14" xpath="/XMLDocumentSPB1402/ColumnAll/ColumnHeading/TypeOfRegistrationLabel/TypeOfRegistrationGroup/CompanylimitedGroup/Companylimited" xmlDataType="string"/>
    </xmlCellPr>
  </singleXmlCell>
  <singleXmlCell id="296" r="K7" connectionId="1">
    <xmlCellPr id="1" uniqueName="CompanylimitedCase">
      <xmlPr mapId="14" xpath="/XMLDocumentSPB1402/ColumnAll/ColumnHeading/TypeOfRegistrationLabel/TypeOfRegistrationGroup/CompanylimitedGroup/CaseGroup/CompanylimitedCase" xmlDataType="string"/>
    </xmlCellPr>
  </singleXmlCell>
  <singleXmlCell id="297" r="L7" connectionId="1">
    <xmlCellPr id="1" uniqueName="CompanylimitedAuthorizedCapital">
      <xmlPr mapId="14" xpath="/XMLDocumentSPB1402/ColumnAll/ColumnHeading/TypeOfRegistrationLabel/TypeOfRegistrationGroup/CompanylimitedGroup/AuthorizedCapitalGroup/CompanylimitedAuthorizedCapital" xmlDataType="string"/>
    </xmlCellPr>
  </singleXmlCell>
  <singleXmlCell id="298" r="M5" connectionId="1">
    <xmlCellPr id="1" uniqueName="LimitedPartnership">
      <xmlPr mapId="14" xpath="/XMLDocumentSPB1402/ColumnAll/ColumnHeading/TypeOfRegistrationLabel/TypeOfRegistrationGroup/LimitedPartnershipGroup/LimitedPartnership" xmlDataType="string"/>
    </xmlCellPr>
  </singleXmlCell>
  <singleXmlCell id="299" r="M7" connectionId="1">
    <xmlCellPr id="1" uniqueName="LimitedPartnershipCase">
      <xmlPr mapId="14" xpath="/XMLDocumentSPB1402/ColumnAll/ColumnHeading/TypeOfRegistrationLabel/TypeOfRegistrationGroup/LimitedPartnershipGroup/CaseGroup/LimitedPartnershipCase" xmlDataType="string"/>
    </xmlCellPr>
  </singleXmlCell>
  <singleXmlCell id="300" r="N7" connectionId="1">
    <xmlCellPr id="1" uniqueName="LimitedPartnershipAuthorizedCapital">
      <xmlPr mapId="14" xpath="/XMLDocumentSPB1402/ColumnAll/ColumnHeading/TypeOfRegistrationLabel/TypeOfRegistrationGroup/LimitedPartnershipGroup/AuthorizedCapitalGroup/LimitedPartnershipAuthorizedCapital" xmlDataType="string"/>
    </xmlCellPr>
  </singleXmlCell>
  <singleXmlCell id="301" r="O5" connectionId="1">
    <xmlCellPr id="1" uniqueName="OrdinaryPartnership">
      <xmlPr mapId="14" xpath="/XMLDocumentSPB1402/ColumnAll/ColumnHeading/TypeOfRegistrationLabel/TypeOfRegistrationGroup/OrdinaryPartnershipGroup/OrdinaryPartnership" xmlDataType="string"/>
    </xmlCellPr>
  </singleXmlCell>
  <singleXmlCell id="302" r="O7" connectionId="1">
    <xmlCellPr id="1" uniqueName="OrdinaryPartnershipCase">
      <xmlPr mapId="14" xpath="/XMLDocumentSPB1402/ColumnAll/ColumnHeading/TypeOfRegistrationLabel/TypeOfRegistrationGroup/OrdinaryPartnershipGroup/CaseGroup/OrdinaryPartnershipCase" xmlDataType="string"/>
    </xmlCellPr>
  </singleXmlCell>
  <singleXmlCell id="303" r="P7" connectionId="1">
    <xmlCellPr id="1" uniqueName="OrdinaryPartnershipAuthorizedCapital">
      <xmlPr mapId="14" xpath="/XMLDocumentSPB1402/ColumnAll/ColumnHeading/TypeOfRegistrationLabel/TypeOfRegistrationGroup/OrdinaryPartnershipGroup/AuthorizedCapitalGroup/OrdinaryPartnershipAuthorizedCapital" xmlDataType="string"/>
    </xmlCellPr>
  </singleXmlCell>
  <singleXmlCell id="304" r="Q5" connectionId="1">
    <xmlCellPr id="1" uniqueName="PublicCompanyLimited">
      <xmlPr mapId="14" xpath="/XMLDocumentSPB1402/ColumnAll/ColumnHeading/TypeOfRegistrationLabel/TypeOfRegistrationGroup/PublicCompanyLimitedGroup/PublicCompanyLimited" xmlDataType="string"/>
    </xmlCellPr>
  </singleXmlCell>
  <singleXmlCell id="305" r="Q7" connectionId="1">
    <xmlCellPr id="1" uniqueName="PublicCompanyLimitedCase">
      <xmlPr mapId="14" xpath="/XMLDocumentSPB1402/ColumnAll/ColumnHeading/TypeOfRegistrationLabel/TypeOfRegistrationGroup/PublicCompanyLimitedGroup/CaseGroup/PublicCompanyLimitedCase" xmlDataType="string"/>
    </xmlCellPr>
  </singleXmlCell>
  <singleXmlCell id="306" r="R7" connectionId="1">
    <xmlCellPr id="1" uniqueName="PublicCompanyLimitedAuthorizedCapital">
      <xmlPr mapId="14" xpath="/XMLDocumentSPB1402/ColumnAll/ColumnHeading/TypeOfRegistrationLabel/TypeOfRegistrationGroup/PublicCompanyLimitedGroup/AuthorizedCapitalGroup/PublicCompanyLimitedAuthorizedCapital" xmlDataType="string"/>
    </xmlCellPr>
  </singleXmlCell>
  <singleXmlCell id="308" r="S4" connectionId="1">
    <xmlCellPr id="1" uniqueName="DistrictEn">
      <xmlPr mapId="14" xpath="/XMLDocumentSPB1402/ColumnAll/CornerEn/DistrictEn" xmlDataType="string"/>
    </xmlCellPr>
  </singleXmlCell>
  <singleXmlCell id="150" r="S31" connectionId="1">
    <xmlCellPr id="1" uniqueName="PagesNo">
      <xmlPr mapId="14" xpath="/XMLDocumentSPB1402/Pages/PagesNo" xmlDataType="integer"/>
    </xmlCellPr>
  </singleXmlCell>
  <singleXmlCell id="152" r="S32" connectionId="1">
    <xmlCellPr id="1" uniqueName="PagesAll">
      <xmlPr mapId="14" xpath="/XMLDocumentSPB1402/Pages/PagesAll" xmlDataType="integer"/>
    </xmlCellPr>
  </singleXmlCell>
  <singleXmlCell id="153" r="S33" connectionId="1">
    <xmlCellPr id="1" uniqueName="LinesNo">
      <xmlPr mapId="14" xpath="/XMLDocumentSPB1402/Pages/LinesNo" xmlDataType="integer"/>
    </xmlCellPr>
  </singleXmlCell>
  <singleXmlCell id="36" r="B31" connectionId="1">
    <xmlCellPr id="1" uniqueName="UpperTextTh">
      <xmlPr mapId="14" xpath="/XMLDocumentSPB1402/FooterAll/UpperText/UpperTextLabelTh/UpperTextTh" xmlDataType="string"/>
    </xmlCellPr>
  </singleXmlCell>
  <singleXmlCell id="37" r="D31" connectionId="1">
    <xmlCellPr id="1" uniqueName="UpperTextEn">
      <xmlPr mapId="14" xpath="/XMLDocumentSPB1402/FooterAll/UpperText/UpperTextLabelEn/UpperTextEn" xmlDataType="string"/>
    </xmlCellPr>
  </singleXmlCell>
  <singleXmlCell id="172" r="B32" connectionId="1">
    <xmlCellPr id="1" uniqueName="SourcesTh">
      <xmlPr mapId="14" xpath="/XMLDocumentSPB1402/FooterAll/Sources/SourcesLabelTh/SourcesTh" xmlDataType="string"/>
    </xmlCellPr>
  </singleXmlCell>
  <singleXmlCell id="173" r="B33" connectionId="1">
    <xmlCellPr id="1" uniqueName="SourcesEn">
      <xmlPr mapId="14" xpath="/XMLDocumentSPB1402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3"/>
  <sheetViews>
    <sheetView showGridLines="0" tabSelected="1" topLeftCell="E1" zoomScaleNormal="100" workbookViewId="0">
      <selection activeCell="J14" sqref="J14"/>
    </sheetView>
  </sheetViews>
  <sheetFormatPr defaultColWidth="9.09765625" defaultRowHeight="21.75"/>
  <cols>
    <col min="1" max="1" width="8.69921875" style="3" customWidth="1"/>
    <col min="2" max="2" width="20.69921875" style="3" customWidth="1"/>
    <col min="3" max="3" width="7.3984375" style="3" customWidth="1"/>
    <col min="4" max="4" width="14" style="3" customWidth="1"/>
    <col min="5" max="5" width="12.09765625" style="3" customWidth="1"/>
    <col min="6" max="6" width="17.296875" style="3" customWidth="1"/>
    <col min="7" max="7" width="15.3984375" style="3" bestFit="1" customWidth="1"/>
    <col min="8" max="8" width="18" style="5" customWidth="1"/>
    <col min="9" max="9" width="9.8984375" style="5" customWidth="1"/>
    <col min="10" max="10" width="15.69921875" style="5" customWidth="1"/>
    <col min="11" max="11" width="13.296875" style="5" customWidth="1"/>
    <col min="12" max="12" width="15" style="5" customWidth="1"/>
    <col min="13" max="13" width="13.296875" style="5" customWidth="1"/>
    <col min="14" max="14" width="16.59765625" style="5" customWidth="1"/>
    <col min="15" max="18" width="13.296875" style="5" customWidth="1"/>
    <col min="19" max="19" width="18.69921875" style="5" customWidth="1"/>
    <col min="20" max="16384" width="9.09765625" style="3"/>
  </cols>
  <sheetData>
    <row r="1" spans="1:20" s="4" customFormat="1">
      <c r="B1" s="6" t="s">
        <v>48</v>
      </c>
      <c r="C1" s="10" t="s">
        <v>0</v>
      </c>
      <c r="D1" s="13">
        <v>14.2</v>
      </c>
      <c r="E1" s="10" t="s">
        <v>21</v>
      </c>
      <c r="F1" s="11"/>
      <c r="G1" s="11"/>
      <c r="H1" s="11"/>
      <c r="I1" s="11"/>
      <c r="J1" s="14"/>
      <c r="K1" s="1"/>
      <c r="L1" s="1">
        <v>2560</v>
      </c>
      <c r="R1" s="1"/>
      <c r="S1" s="1"/>
      <c r="T1" s="1"/>
    </row>
    <row r="2" spans="1:20" s="4" customFormat="1">
      <c r="B2" s="9" t="s">
        <v>34</v>
      </c>
      <c r="C2" s="10" t="s">
        <v>6</v>
      </c>
      <c r="D2" s="13">
        <v>14.2</v>
      </c>
      <c r="E2" s="10" t="s">
        <v>22</v>
      </c>
      <c r="F2" s="11"/>
      <c r="G2" s="11"/>
      <c r="H2" s="11"/>
      <c r="I2" s="11"/>
      <c r="J2" s="14"/>
      <c r="K2" s="1"/>
      <c r="L2" s="1">
        <v>2017</v>
      </c>
      <c r="R2" s="1"/>
      <c r="S2" s="1"/>
      <c r="T2" s="1"/>
    </row>
    <row r="3" spans="1:20" s="4" customFormat="1">
      <c r="B3" s="12" t="s">
        <v>26</v>
      </c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>
      <c r="H4" s="26" t="s">
        <v>3</v>
      </c>
      <c r="I4" s="31" t="s">
        <v>7</v>
      </c>
      <c r="J4" s="32"/>
      <c r="K4" s="32"/>
      <c r="L4" s="32"/>
      <c r="M4" s="32"/>
      <c r="N4" s="32"/>
      <c r="O4" s="32"/>
      <c r="P4" s="32"/>
      <c r="Q4" s="32"/>
      <c r="R4" s="32"/>
      <c r="S4" s="19" t="s">
        <v>4</v>
      </c>
    </row>
    <row r="5" spans="1:20" ht="30.75" customHeight="1">
      <c r="H5" s="27"/>
      <c r="I5" s="22" t="s">
        <v>17</v>
      </c>
      <c r="J5" s="33"/>
      <c r="K5" s="22" t="s">
        <v>19</v>
      </c>
      <c r="L5" s="33"/>
      <c r="M5" s="22" t="s">
        <v>20</v>
      </c>
      <c r="N5" s="23"/>
      <c r="O5" s="22" t="s">
        <v>25</v>
      </c>
      <c r="P5" s="33"/>
      <c r="Q5" s="22" t="s">
        <v>24</v>
      </c>
      <c r="R5" s="36"/>
      <c r="S5" s="20"/>
    </row>
    <row r="6" spans="1:20" ht="20.25" customHeight="1">
      <c r="H6" s="27"/>
      <c r="I6" s="34"/>
      <c r="J6" s="35"/>
      <c r="K6" s="34"/>
      <c r="L6" s="35"/>
      <c r="M6" s="24"/>
      <c r="N6" s="25"/>
      <c r="O6" s="34"/>
      <c r="P6" s="35"/>
      <c r="Q6" s="34"/>
      <c r="R6" s="37"/>
      <c r="S6" s="20"/>
    </row>
    <row r="7" spans="1:20" ht="20.25" customHeight="1">
      <c r="H7" s="27"/>
      <c r="I7" s="29" t="s">
        <v>18</v>
      </c>
      <c r="J7" s="29" t="s">
        <v>45</v>
      </c>
      <c r="K7" s="29" t="s">
        <v>18</v>
      </c>
      <c r="L7" s="29" t="s">
        <v>45</v>
      </c>
      <c r="M7" s="29" t="s">
        <v>18</v>
      </c>
      <c r="N7" s="29" t="s">
        <v>45</v>
      </c>
      <c r="O7" s="29" t="s">
        <v>18</v>
      </c>
      <c r="P7" s="29" t="s">
        <v>45</v>
      </c>
      <c r="Q7" s="29" t="s">
        <v>18</v>
      </c>
      <c r="R7" s="29" t="s">
        <v>45</v>
      </c>
      <c r="S7" s="20"/>
    </row>
    <row r="8" spans="1:20" ht="20.25" customHeight="1">
      <c r="H8" s="28"/>
      <c r="I8" s="30"/>
      <c r="J8" s="30"/>
      <c r="K8" s="30"/>
      <c r="L8" s="30"/>
      <c r="M8" s="30"/>
      <c r="N8" s="30"/>
      <c r="O8" s="30"/>
      <c r="P8" s="30"/>
      <c r="Q8" s="30"/>
      <c r="R8" s="30"/>
      <c r="S8" s="21"/>
    </row>
    <row r="9" spans="1:20" ht="22.5" thickBot="1">
      <c r="A9" s="15" t="s">
        <v>27</v>
      </c>
      <c r="B9" s="16" t="s">
        <v>28</v>
      </c>
      <c r="C9" s="17" t="s">
        <v>29</v>
      </c>
      <c r="D9" s="16" t="s">
        <v>30</v>
      </c>
      <c r="E9" s="17" t="s">
        <v>35</v>
      </c>
      <c r="F9" s="16" t="s">
        <v>36</v>
      </c>
      <c r="G9" s="17" t="s">
        <v>37</v>
      </c>
      <c r="H9" s="18" t="s">
        <v>47</v>
      </c>
      <c r="I9" s="46" t="s">
        <v>32</v>
      </c>
      <c r="J9" s="46" t="s">
        <v>8</v>
      </c>
      <c r="K9" s="46" t="s">
        <v>9</v>
      </c>
      <c r="L9" s="46" t="s">
        <v>10</v>
      </c>
      <c r="M9" s="46" t="s">
        <v>11</v>
      </c>
      <c r="N9" s="46" t="s">
        <v>12</v>
      </c>
      <c r="O9" s="46" t="s">
        <v>13</v>
      </c>
      <c r="P9" s="46" t="s">
        <v>33</v>
      </c>
      <c r="Q9" s="46" t="s">
        <v>14</v>
      </c>
      <c r="R9" s="46" t="s">
        <v>15</v>
      </c>
      <c r="S9" s="47" t="s">
        <v>16</v>
      </c>
    </row>
    <row r="10" spans="1:20" ht="21" customHeight="1" thickTop="1">
      <c r="A10" s="38" t="s">
        <v>51</v>
      </c>
      <c r="B10" s="40" t="s">
        <v>52</v>
      </c>
      <c r="C10" s="41" t="s">
        <v>53</v>
      </c>
      <c r="D10" s="40" t="s">
        <v>54</v>
      </c>
      <c r="E10" s="41" t="s">
        <v>31</v>
      </c>
      <c r="F10" s="40" t="s">
        <v>54</v>
      </c>
      <c r="G10" s="41" t="s">
        <v>55</v>
      </c>
      <c r="H10" s="42" t="s">
        <v>2</v>
      </c>
      <c r="I10" s="48">
        <f>SUM(I11:I30)</f>
        <v>0</v>
      </c>
      <c r="J10" s="48">
        <f t="shared" ref="J10:R10" si="0">SUM(J11:J30)</f>
        <v>0</v>
      </c>
      <c r="K10" s="48">
        <f t="shared" si="0"/>
        <v>0</v>
      </c>
      <c r="L10" s="48">
        <f t="shared" si="0"/>
        <v>0</v>
      </c>
      <c r="M10" s="48">
        <f t="shared" si="0"/>
        <v>0</v>
      </c>
      <c r="N10" s="48">
        <f t="shared" si="0"/>
        <v>0</v>
      </c>
      <c r="O10" s="48">
        <f t="shared" si="0"/>
        <v>0</v>
      </c>
      <c r="P10" s="48">
        <f t="shared" si="0"/>
        <v>0</v>
      </c>
      <c r="Q10" s="48">
        <f t="shared" si="0"/>
        <v>0</v>
      </c>
      <c r="R10" s="48">
        <f t="shared" si="0"/>
        <v>0</v>
      </c>
      <c r="S10" s="49" t="s">
        <v>1</v>
      </c>
    </row>
    <row r="11" spans="1:20" ht="21" customHeight="1">
      <c r="A11" s="38" t="s">
        <v>51</v>
      </c>
      <c r="B11" s="40" t="s">
        <v>52</v>
      </c>
      <c r="C11" s="41" t="s">
        <v>53</v>
      </c>
      <c r="D11" s="40" t="s">
        <v>54</v>
      </c>
      <c r="E11" s="41" t="s">
        <v>38</v>
      </c>
      <c r="F11" s="40" t="s">
        <v>56</v>
      </c>
      <c r="G11" s="41" t="s">
        <v>57</v>
      </c>
      <c r="H11" s="42" t="s">
        <v>56</v>
      </c>
      <c r="I11" s="48"/>
      <c r="J11" s="48"/>
      <c r="K11" s="48"/>
      <c r="L11" s="50"/>
      <c r="M11" s="48"/>
      <c r="N11" s="50"/>
      <c r="O11" s="51"/>
      <c r="P11" s="51"/>
      <c r="Q11" s="51"/>
      <c r="R11" s="51"/>
      <c r="S11" s="52" t="s">
        <v>109</v>
      </c>
    </row>
    <row r="12" spans="1:20" ht="21" customHeight="1">
      <c r="A12" s="39" t="s">
        <v>51</v>
      </c>
      <c r="B12" s="43" t="s">
        <v>52</v>
      </c>
      <c r="C12" s="44" t="s">
        <v>53</v>
      </c>
      <c r="D12" s="43" t="s">
        <v>54</v>
      </c>
      <c r="E12" s="44" t="s">
        <v>39</v>
      </c>
      <c r="F12" s="43" t="s">
        <v>58</v>
      </c>
      <c r="G12" s="44" t="s">
        <v>59</v>
      </c>
      <c r="H12" s="45" t="s">
        <v>58</v>
      </c>
      <c r="I12" s="48"/>
      <c r="J12" s="48"/>
      <c r="K12" s="48"/>
      <c r="L12" s="50"/>
      <c r="M12" s="48"/>
      <c r="N12" s="50"/>
      <c r="O12" s="51"/>
      <c r="P12" s="51"/>
      <c r="Q12" s="51"/>
      <c r="R12" s="51"/>
      <c r="S12" s="53" t="s">
        <v>110</v>
      </c>
    </row>
    <row r="13" spans="1:20" ht="21" customHeight="1">
      <c r="A13" s="39" t="s">
        <v>51</v>
      </c>
      <c r="B13" s="43" t="s">
        <v>52</v>
      </c>
      <c r="C13" s="44" t="s">
        <v>53</v>
      </c>
      <c r="D13" s="43" t="s">
        <v>54</v>
      </c>
      <c r="E13" s="44" t="s">
        <v>40</v>
      </c>
      <c r="F13" s="43" t="s">
        <v>60</v>
      </c>
      <c r="G13" s="44" t="s">
        <v>61</v>
      </c>
      <c r="H13" s="45" t="s">
        <v>60</v>
      </c>
      <c r="I13" s="48"/>
      <c r="J13" s="48"/>
      <c r="K13" s="48"/>
      <c r="L13" s="50"/>
      <c r="M13" s="48"/>
      <c r="N13" s="50"/>
      <c r="O13" s="51"/>
      <c r="P13" s="51"/>
      <c r="Q13" s="51"/>
      <c r="R13" s="51"/>
      <c r="S13" s="53" t="s">
        <v>111</v>
      </c>
    </row>
    <row r="14" spans="1:20" ht="21" customHeight="1">
      <c r="A14" s="39" t="s">
        <v>51</v>
      </c>
      <c r="B14" s="43" t="s">
        <v>52</v>
      </c>
      <c r="C14" s="44" t="s">
        <v>53</v>
      </c>
      <c r="D14" s="43" t="s">
        <v>54</v>
      </c>
      <c r="E14" s="44" t="s">
        <v>41</v>
      </c>
      <c r="F14" s="43" t="s">
        <v>62</v>
      </c>
      <c r="G14" s="44" t="s">
        <v>63</v>
      </c>
      <c r="H14" s="45" t="s">
        <v>62</v>
      </c>
      <c r="I14" s="48"/>
      <c r="J14" s="48"/>
      <c r="K14" s="48"/>
      <c r="L14" s="50"/>
      <c r="M14" s="48"/>
      <c r="N14" s="50"/>
      <c r="O14" s="51"/>
      <c r="P14" s="51"/>
      <c r="Q14" s="51"/>
      <c r="R14" s="51"/>
      <c r="S14" s="53" t="s">
        <v>112</v>
      </c>
    </row>
    <row r="15" spans="1:20" ht="21" customHeight="1">
      <c r="A15" s="39" t="s">
        <v>51</v>
      </c>
      <c r="B15" s="43" t="s">
        <v>52</v>
      </c>
      <c r="C15" s="44" t="s">
        <v>53</v>
      </c>
      <c r="D15" s="43" t="s">
        <v>54</v>
      </c>
      <c r="E15" s="44" t="s">
        <v>42</v>
      </c>
      <c r="F15" s="43" t="s">
        <v>64</v>
      </c>
      <c r="G15" s="44" t="s">
        <v>65</v>
      </c>
      <c r="H15" s="45" t="s">
        <v>64</v>
      </c>
      <c r="I15" s="48"/>
      <c r="J15" s="48"/>
      <c r="K15" s="48"/>
      <c r="L15" s="50"/>
      <c r="M15" s="48"/>
      <c r="N15" s="50"/>
      <c r="O15" s="51"/>
      <c r="P15" s="51"/>
      <c r="Q15" s="51"/>
      <c r="R15" s="51"/>
      <c r="S15" s="53" t="s">
        <v>113</v>
      </c>
    </row>
    <row r="16" spans="1:20" ht="21" customHeight="1">
      <c r="A16" s="39" t="s">
        <v>51</v>
      </c>
      <c r="B16" s="43" t="s">
        <v>52</v>
      </c>
      <c r="C16" s="44" t="s">
        <v>53</v>
      </c>
      <c r="D16" s="43" t="s">
        <v>54</v>
      </c>
      <c r="E16" s="44" t="s">
        <v>43</v>
      </c>
      <c r="F16" s="43" t="s">
        <v>66</v>
      </c>
      <c r="G16" s="44" t="s">
        <v>67</v>
      </c>
      <c r="H16" s="45" t="s">
        <v>66</v>
      </c>
      <c r="I16" s="48"/>
      <c r="J16" s="48"/>
      <c r="K16" s="48"/>
      <c r="L16" s="50"/>
      <c r="M16" s="48"/>
      <c r="N16" s="50"/>
      <c r="O16" s="51"/>
      <c r="P16" s="51"/>
      <c r="Q16" s="51"/>
      <c r="R16" s="51"/>
      <c r="S16" s="53" t="s">
        <v>114</v>
      </c>
    </row>
    <row r="17" spans="1:19" ht="21" customHeight="1">
      <c r="A17" s="39" t="s">
        <v>51</v>
      </c>
      <c r="B17" s="43" t="s">
        <v>52</v>
      </c>
      <c r="C17" s="44" t="s">
        <v>53</v>
      </c>
      <c r="D17" s="43" t="s">
        <v>54</v>
      </c>
      <c r="E17" s="44" t="s">
        <v>44</v>
      </c>
      <c r="F17" s="43" t="s">
        <v>68</v>
      </c>
      <c r="G17" s="44" t="s">
        <v>69</v>
      </c>
      <c r="H17" s="45" t="s">
        <v>68</v>
      </c>
      <c r="I17" s="48"/>
      <c r="J17" s="48"/>
      <c r="K17" s="48"/>
      <c r="L17" s="50"/>
      <c r="M17" s="48"/>
      <c r="N17" s="50"/>
      <c r="O17" s="51"/>
      <c r="P17" s="51"/>
      <c r="Q17" s="51"/>
      <c r="R17" s="51"/>
      <c r="S17" s="53" t="s">
        <v>115</v>
      </c>
    </row>
    <row r="18" spans="1:19" ht="15.75" customHeight="1">
      <c r="A18" s="39" t="s">
        <v>51</v>
      </c>
      <c r="B18" s="43" t="s">
        <v>52</v>
      </c>
      <c r="C18" s="44" t="s">
        <v>53</v>
      </c>
      <c r="D18" s="43" t="s">
        <v>54</v>
      </c>
      <c r="E18" s="44" t="s">
        <v>70</v>
      </c>
      <c r="F18" s="43" t="s">
        <v>71</v>
      </c>
      <c r="G18" s="44" t="s">
        <v>72</v>
      </c>
      <c r="H18" s="45" t="s">
        <v>71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3" t="s">
        <v>116</v>
      </c>
    </row>
    <row r="19" spans="1:19">
      <c r="A19" s="39" t="s">
        <v>51</v>
      </c>
      <c r="B19" s="43" t="s">
        <v>52</v>
      </c>
      <c r="C19" s="44" t="s">
        <v>53</v>
      </c>
      <c r="D19" s="43" t="s">
        <v>54</v>
      </c>
      <c r="E19" s="44" t="s">
        <v>73</v>
      </c>
      <c r="F19" s="43" t="s">
        <v>74</v>
      </c>
      <c r="G19" s="44" t="s">
        <v>75</v>
      </c>
      <c r="H19" s="45" t="s">
        <v>74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3" t="s">
        <v>117</v>
      </c>
    </row>
    <row r="20" spans="1:19">
      <c r="A20" s="39" t="s">
        <v>51</v>
      </c>
      <c r="B20" s="43" t="s">
        <v>52</v>
      </c>
      <c r="C20" s="44" t="s">
        <v>53</v>
      </c>
      <c r="D20" s="43" t="s">
        <v>54</v>
      </c>
      <c r="E20" s="44" t="s">
        <v>76</v>
      </c>
      <c r="F20" s="43" t="s">
        <v>77</v>
      </c>
      <c r="G20" s="44" t="s">
        <v>78</v>
      </c>
      <c r="H20" s="45" t="s">
        <v>77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3" t="s">
        <v>118</v>
      </c>
    </row>
    <row r="21" spans="1:19">
      <c r="A21" s="39" t="s">
        <v>51</v>
      </c>
      <c r="B21" s="43" t="s">
        <v>52</v>
      </c>
      <c r="C21" s="44" t="s">
        <v>53</v>
      </c>
      <c r="D21" s="43" t="s">
        <v>54</v>
      </c>
      <c r="E21" s="44" t="s">
        <v>79</v>
      </c>
      <c r="F21" s="43" t="s">
        <v>80</v>
      </c>
      <c r="G21" s="44" t="s">
        <v>81</v>
      </c>
      <c r="H21" s="45" t="s">
        <v>80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3" t="s">
        <v>119</v>
      </c>
    </row>
    <row r="22" spans="1:19">
      <c r="A22" s="39" t="s">
        <v>51</v>
      </c>
      <c r="B22" s="43" t="s">
        <v>52</v>
      </c>
      <c r="C22" s="44" t="s">
        <v>53</v>
      </c>
      <c r="D22" s="43" t="s">
        <v>54</v>
      </c>
      <c r="E22" s="44" t="s">
        <v>82</v>
      </c>
      <c r="F22" s="43" t="s">
        <v>83</v>
      </c>
      <c r="G22" s="44" t="s">
        <v>84</v>
      </c>
      <c r="H22" s="45" t="s">
        <v>83</v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3" t="s">
        <v>120</v>
      </c>
    </row>
    <row r="23" spans="1:19">
      <c r="A23" s="39" t="s">
        <v>51</v>
      </c>
      <c r="B23" s="43" t="s">
        <v>52</v>
      </c>
      <c r="C23" s="44" t="s">
        <v>53</v>
      </c>
      <c r="D23" s="43" t="s">
        <v>54</v>
      </c>
      <c r="E23" s="44" t="s">
        <v>85</v>
      </c>
      <c r="F23" s="43" t="s">
        <v>86</v>
      </c>
      <c r="G23" s="44" t="s">
        <v>87</v>
      </c>
      <c r="H23" s="45" t="s">
        <v>86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3" t="s">
        <v>121</v>
      </c>
    </row>
    <row r="24" spans="1:19">
      <c r="A24" s="39" t="s">
        <v>51</v>
      </c>
      <c r="B24" s="43" t="s">
        <v>52</v>
      </c>
      <c r="C24" s="44" t="s">
        <v>53</v>
      </c>
      <c r="D24" s="43" t="s">
        <v>54</v>
      </c>
      <c r="E24" s="44" t="s">
        <v>88</v>
      </c>
      <c r="F24" s="43" t="s">
        <v>89</v>
      </c>
      <c r="G24" s="44" t="s">
        <v>90</v>
      </c>
      <c r="H24" s="45" t="s">
        <v>89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3" t="s">
        <v>122</v>
      </c>
    </row>
    <row r="25" spans="1:19">
      <c r="A25" s="39" t="s">
        <v>51</v>
      </c>
      <c r="B25" s="43" t="s">
        <v>52</v>
      </c>
      <c r="C25" s="44" t="s">
        <v>53</v>
      </c>
      <c r="D25" s="43" t="s">
        <v>54</v>
      </c>
      <c r="E25" s="44" t="s">
        <v>91</v>
      </c>
      <c r="F25" s="43" t="s">
        <v>92</v>
      </c>
      <c r="G25" s="44" t="s">
        <v>93</v>
      </c>
      <c r="H25" s="45" t="s">
        <v>92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3" t="s">
        <v>123</v>
      </c>
    </row>
    <row r="26" spans="1:19">
      <c r="A26" s="39" t="s">
        <v>51</v>
      </c>
      <c r="B26" s="43" t="s">
        <v>52</v>
      </c>
      <c r="C26" s="44" t="s">
        <v>53</v>
      </c>
      <c r="D26" s="43" t="s">
        <v>54</v>
      </c>
      <c r="E26" s="44" t="s">
        <v>94</v>
      </c>
      <c r="F26" s="43" t="s">
        <v>95</v>
      </c>
      <c r="G26" s="44" t="s">
        <v>96</v>
      </c>
      <c r="H26" s="45" t="s">
        <v>95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3" t="s">
        <v>124</v>
      </c>
    </row>
    <row r="27" spans="1:19">
      <c r="A27" s="39" t="s">
        <v>51</v>
      </c>
      <c r="B27" s="43" t="s">
        <v>52</v>
      </c>
      <c r="C27" s="44" t="s">
        <v>53</v>
      </c>
      <c r="D27" s="43" t="s">
        <v>54</v>
      </c>
      <c r="E27" s="44" t="s">
        <v>97</v>
      </c>
      <c r="F27" s="43" t="s">
        <v>98</v>
      </c>
      <c r="G27" s="44" t="s">
        <v>99</v>
      </c>
      <c r="H27" s="45" t="s">
        <v>98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3" t="s">
        <v>125</v>
      </c>
    </row>
    <row r="28" spans="1:19">
      <c r="A28" s="39" t="s">
        <v>51</v>
      </c>
      <c r="B28" s="43" t="s">
        <v>52</v>
      </c>
      <c r="C28" s="44" t="s">
        <v>53</v>
      </c>
      <c r="D28" s="43" t="s">
        <v>54</v>
      </c>
      <c r="E28" s="44" t="s">
        <v>100</v>
      </c>
      <c r="F28" s="43" t="s">
        <v>101</v>
      </c>
      <c r="G28" s="44" t="s">
        <v>102</v>
      </c>
      <c r="H28" s="45" t="s">
        <v>101</v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3" t="s">
        <v>126</v>
      </c>
    </row>
    <row r="29" spans="1:19">
      <c r="A29" s="39" t="s">
        <v>51</v>
      </c>
      <c r="B29" s="43" t="s">
        <v>52</v>
      </c>
      <c r="C29" s="44" t="s">
        <v>53</v>
      </c>
      <c r="D29" s="43" t="s">
        <v>54</v>
      </c>
      <c r="E29" s="44" t="s">
        <v>103</v>
      </c>
      <c r="F29" s="43" t="s">
        <v>104</v>
      </c>
      <c r="G29" s="44" t="s">
        <v>105</v>
      </c>
      <c r="H29" s="45" t="s">
        <v>104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3" t="s">
        <v>127</v>
      </c>
    </row>
    <row r="30" spans="1:19">
      <c r="A30" s="39" t="s">
        <v>51</v>
      </c>
      <c r="B30" s="43" t="s">
        <v>52</v>
      </c>
      <c r="C30" s="44" t="s">
        <v>53</v>
      </c>
      <c r="D30" s="43" t="s">
        <v>54</v>
      </c>
      <c r="E30" s="44" t="s">
        <v>106</v>
      </c>
      <c r="F30" s="43" t="s">
        <v>107</v>
      </c>
      <c r="G30" s="44" t="s">
        <v>108</v>
      </c>
      <c r="H30" s="45" t="s">
        <v>107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3" t="s">
        <v>128</v>
      </c>
    </row>
    <row r="31" spans="1:19">
      <c r="B31" s="7" t="s">
        <v>46</v>
      </c>
      <c r="C31" s="5"/>
      <c r="D31" s="7" t="s">
        <v>23</v>
      </c>
      <c r="E31" s="6"/>
      <c r="H31" s="3"/>
      <c r="S31" s="5">
        <v>1</v>
      </c>
    </row>
    <row r="32" spans="1:19">
      <c r="B32" s="8" t="s">
        <v>49</v>
      </c>
      <c r="C32" s="5"/>
      <c r="E32" s="5"/>
      <c r="F32" s="5"/>
      <c r="G32" s="6" t="s">
        <v>5</v>
      </c>
      <c r="H32" s="6"/>
      <c r="I32" s="3"/>
      <c r="J32" s="3"/>
      <c r="K32" s="3"/>
      <c r="L32" s="3"/>
      <c r="M32" s="3"/>
      <c r="N32" s="3"/>
      <c r="S32" s="5">
        <v>118</v>
      </c>
    </row>
    <row r="33" spans="2:19">
      <c r="B33" s="8" t="s">
        <v>50</v>
      </c>
      <c r="C33" s="7"/>
      <c r="D33" s="5"/>
      <c r="E33" s="5"/>
      <c r="F33" s="5"/>
      <c r="G33" s="5"/>
      <c r="S33" s="5">
        <v>17</v>
      </c>
    </row>
  </sheetData>
  <mergeCells count="18">
    <mergeCell ref="O5:P6"/>
    <mergeCell ref="Q5:R6"/>
    <mergeCell ref="S4:S8"/>
    <mergeCell ref="M5:N6"/>
    <mergeCell ref="H4:H8"/>
    <mergeCell ref="R7:R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I4:R4"/>
    <mergeCell ref="I5:J6"/>
    <mergeCell ref="K5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2018-07-19T07:21:00Z</dcterms:modified>
</cp:coreProperties>
</file>