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<sst xmlns="http://schemas.openxmlformats.org/spreadsheetml/2006/main" count="30" uniqueCount="19">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</sst>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493123.48</v>
      </c>
      <c r="C5" s="10">
        <v>263427.53999999998</v>
      </c>
      <c r="D5" s="10">
        <v>229695.93</v>
      </c>
      <c r="E5" s="11"/>
      <c r="F5" s="12"/>
      <c r="G5" s="13"/>
      <c r="H5" s="13"/>
    </row>
    <row r="6" spans="1:8" ht="30" customHeight="1">
      <c r="A6" s="14" t="s">
        <v>7</v>
      </c>
      <c r="B6" s="15">
        <v>10804.59</v>
      </c>
      <c r="C6" s="15">
        <v>6320.96</v>
      </c>
      <c r="D6" s="15">
        <v>4483.63</v>
      </c>
      <c r="E6" s="11"/>
      <c r="F6" s="12"/>
      <c r="G6" s="13"/>
      <c r="H6" s="13"/>
    </row>
    <row r="7" spans="1:8" ht="18.95" customHeight="1">
      <c r="A7" s="17" t="s">
        <v>8</v>
      </c>
      <c r="B7" s="15">
        <v>31640.99</v>
      </c>
      <c r="C7" s="15">
        <v>13813.12</v>
      </c>
      <c r="D7" s="15">
        <v>17827.88</v>
      </c>
      <c r="E7" s="11"/>
      <c r="F7" s="12"/>
      <c r="G7" s="13"/>
      <c r="H7" s="13"/>
    </row>
    <row r="8" spans="1:8" ht="43.5">
      <c r="A8" s="18" t="s">
        <v>9</v>
      </c>
      <c r="B8" s="15">
        <v>12742.51</v>
      </c>
      <c r="C8" s="15">
        <v>6576.57</v>
      </c>
      <c r="D8" s="15">
        <v>6165.94</v>
      </c>
      <c r="E8" s="11"/>
      <c r="F8" s="12"/>
      <c r="G8" s="13"/>
      <c r="H8" s="13"/>
    </row>
    <row r="9" spans="1:8" ht="18.95" customHeight="1">
      <c r="A9" s="17" t="s">
        <v>10</v>
      </c>
      <c r="B9" s="15">
        <v>21524.22</v>
      </c>
      <c r="C9" s="15">
        <v>5868.15</v>
      </c>
      <c r="D9" s="15">
        <v>15656.06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95321.32</v>
      </c>
      <c r="C10" s="15">
        <v>34023.67</v>
      </c>
      <c r="D10" s="15">
        <v>61297.65</v>
      </c>
      <c r="E10" s="11"/>
      <c r="F10" s="12"/>
      <c r="G10" s="13"/>
      <c r="H10" s="13"/>
    </row>
    <row r="11" spans="1:8" ht="21.75">
      <c r="A11" s="17" t="s">
        <v>12</v>
      </c>
      <c r="B11" s="15">
        <v>166707.12</v>
      </c>
      <c r="C11" s="15">
        <v>95680.02</v>
      </c>
      <c r="D11" s="15">
        <v>71027.100000000006</v>
      </c>
      <c r="E11" s="11"/>
      <c r="F11" s="12"/>
      <c r="G11" s="13"/>
      <c r="H11" s="13"/>
    </row>
    <row r="12" spans="1:8" ht="43.5">
      <c r="A12" s="18" t="s">
        <v>13</v>
      </c>
      <c r="B12" s="15">
        <v>57293.39</v>
      </c>
      <c r="C12" s="15">
        <v>40873.339999999997</v>
      </c>
      <c r="D12" s="15">
        <v>16420.05</v>
      </c>
      <c r="E12" s="11"/>
      <c r="F12" s="12"/>
      <c r="G12" s="13"/>
      <c r="H12" s="13"/>
    </row>
    <row r="13" spans="1:8" ht="43.5">
      <c r="A13" s="18" t="s">
        <v>14</v>
      </c>
      <c r="B13" s="15">
        <v>28706.51</v>
      </c>
      <c r="C13" s="15">
        <v>23217.41</v>
      </c>
      <c r="D13" s="15">
        <v>5489.1</v>
      </c>
      <c r="E13" s="11"/>
      <c r="F13" s="12"/>
      <c r="G13" s="13"/>
      <c r="H13" s="13"/>
    </row>
    <row r="14" spans="1:8" ht="21.75">
      <c r="A14" s="17" t="s">
        <v>15</v>
      </c>
      <c r="B14" s="15">
        <v>68382.83</v>
      </c>
      <c r="C14" s="15">
        <v>37054.32</v>
      </c>
      <c r="D14" s="15">
        <v>31328.52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100.00000000000001</v>
      </c>
      <c r="C17" s="22">
        <f>SUM(C18:C27)</f>
        <v>100.00000759222061</v>
      </c>
      <c r="D17" s="22">
        <f>SUM(D18:D27)</f>
        <v>100.00000000000001</v>
      </c>
      <c r="E17" s="7"/>
    </row>
    <row r="18" spans="1:5" ht="40.5" customHeight="1">
      <c r="A18" s="14" t="s">
        <v>7</v>
      </c>
      <c r="B18" s="23">
        <f>(B6/$B$5)*100</f>
        <v>2.1910516205799002</v>
      </c>
      <c r="C18" s="23">
        <f>(C6/$C$5)*100</f>
        <v>2.3995061412333731</v>
      </c>
      <c r="D18" s="23">
        <f>(D6/$D$5)*100</f>
        <v>1.9519849568078982</v>
      </c>
      <c r="E18" s="24"/>
    </row>
    <row r="19" spans="1:5" ht="21.75">
      <c r="A19" s="17" t="s">
        <v>8</v>
      </c>
      <c r="B19" s="23">
        <f t="shared" ref="B19:B27" si="0">(B7/$B$5)*100</f>
        <v>6.4164436055650809</v>
      </c>
      <c r="C19" s="23">
        <f t="shared" ref="C19:C27" si="1">(C7/$C$5)*100</f>
        <v>5.2436127217374473</v>
      </c>
      <c r="D19" s="23">
        <f t="shared" ref="D19:D27" si="2">(D7/$D$5)*100</f>
        <v>7.7615132318626641</v>
      </c>
      <c r="E19" s="24"/>
    </row>
    <row r="20" spans="1:5" ht="43.5">
      <c r="A20" s="18" t="s">
        <v>9</v>
      </c>
      <c r="B20" s="25">
        <f t="shared" si="0"/>
        <v>2.5840404111359696</v>
      </c>
      <c r="C20" s="25">
        <f t="shared" si="1"/>
        <v>2.4965385168156677</v>
      </c>
      <c r="D20" s="25">
        <f t="shared" si="2"/>
        <v>2.6843923616757159</v>
      </c>
      <c r="E20" s="24"/>
    </row>
    <row r="21" spans="1:5" ht="21.75">
      <c r="A21" s="17" t="s">
        <v>10</v>
      </c>
      <c r="B21" s="23">
        <f t="shared" si="0"/>
        <v>4.3648742907151785</v>
      </c>
      <c r="C21" s="23">
        <f t="shared" si="1"/>
        <v>2.2276144703776986</v>
      </c>
      <c r="D21" s="23">
        <f t="shared" si="2"/>
        <v>6.8159936486467139</v>
      </c>
      <c r="E21" s="24"/>
    </row>
    <row r="22" spans="1:5" ht="21.75">
      <c r="A22" s="17" t="s">
        <v>11</v>
      </c>
      <c r="B22" s="23">
        <f t="shared" si="0"/>
        <v>19.330111800800889</v>
      </c>
      <c r="C22" s="23">
        <f t="shared" si="1"/>
        <v>12.915760440233395</v>
      </c>
      <c r="D22" s="23">
        <f t="shared" si="2"/>
        <v>26.686432798352154</v>
      </c>
      <c r="E22" s="24"/>
    </row>
    <row r="23" spans="1:5" ht="21.75">
      <c r="A23" s="17" t="s">
        <v>12</v>
      </c>
      <c r="B23" s="23">
        <f t="shared" si="0"/>
        <v>33.806364280200164</v>
      </c>
      <c r="C23" s="23">
        <f t="shared" si="1"/>
        <v>36.321191018980024</v>
      </c>
      <c r="D23" s="23">
        <f t="shared" si="2"/>
        <v>30.922228356418856</v>
      </c>
      <c r="E23" s="24"/>
    </row>
    <row r="24" spans="1:5" ht="43.5">
      <c r="A24" s="18" t="s">
        <v>13</v>
      </c>
      <c r="B24" s="25">
        <f t="shared" si="0"/>
        <v>11.618467244755818</v>
      </c>
      <c r="C24" s="25">
        <f t="shared" si="1"/>
        <v>15.515970729560014</v>
      </c>
      <c r="D24" s="25">
        <f t="shared" si="2"/>
        <v>7.148602937805645</v>
      </c>
    </row>
    <row r="25" spans="1:5" ht="43.5">
      <c r="A25" s="18" t="s">
        <v>14</v>
      </c>
      <c r="B25" s="25">
        <f t="shared" si="0"/>
        <v>5.8213634443040512</v>
      </c>
      <c r="C25" s="25">
        <f t="shared" si="1"/>
        <v>8.8135849425614357</v>
      </c>
      <c r="D25" s="25">
        <f t="shared" si="2"/>
        <v>2.3897245371304576</v>
      </c>
    </row>
    <row r="26" spans="1:5" ht="21.75">
      <c r="A26" s="17" t="s">
        <v>15</v>
      </c>
      <c r="B26" s="23">
        <f t="shared" si="0"/>
        <v>13.867283301942953</v>
      </c>
      <c r="C26" s="23">
        <f t="shared" si="1"/>
        <v>14.066228610721568</v>
      </c>
      <c r="D26" s="23">
        <f t="shared" si="2"/>
        <v>13.639127171299901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2012-06-05T03:26:29Z</dcterms:created>
  <dcterms:modified xsi:type="dcterms:W3CDTF">2012-06-05T03:26:37Z</dcterms:modified>
</cp:coreProperties>
</file>