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<sst xmlns="http://schemas.openxmlformats.org/spreadsheetml/2006/main" count="30" uniqueCount="19">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</sst>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D15" sqref="D15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475891.20000000001</v>
      </c>
      <c r="C5" s="10">
        <v>259714.8</v>
      </c>
      <c r="D5" s="10">
        <v>216176.4</v>
      </c>
      <c r="E5" s="11"/>
      <c r="F5" s="12"/>
      <c r="G5" s="13"/>
      <c r="H5" s="13"/>
    </row>
    <row r="6" spans="1:8" ht="30" customHeight="1">
      <c r="A6" s="14" t="s">
        <v>7</v>
      </c>
      <c r="B6" s="15">
        <v>8808.0300000000007</v>
      </c>
      <c r="C6" s="15">
        <v>8150.83</v>
      </c>
      <c r="D6" s="15">
        <v>657.19</v>
      </c>
      <c r="E6" s="11"/>
      <c r="F6" s="12"/>
      <c r="G6" s="13"/>
      <c r="H6" s="13"/>
    </row>
    <row r="7" spans="1:8" ht="18.95" customHeight="1">
      <c r="A7" s="17" t="s">
        <v>8</v>
      </c>
      <c r="B7" s="15">
        <v>21352.59</v>
      </c>
      <c r="C7" s="15">
        <v>8842.17</v>
      </c>
      <c r="D7" s="15">
        <v>12510.42</v>
      </c>
      <c r="E7" s="11"/>
      <c r="F7" s="12"/>
      <c r="G7" s="13"/>
      <c r="H7" s="13"/>
    </row>
    <row r="8" spans="1:8" ht="43.5">
      <c r="A8" s="18" t="s">
        <v>9</v>
      </c>
      <c r="B8" s="15">
        <v>15302.2</v>
      </c>
      <c r="C8" s="15">
        <v>8565.2000000000007</v>
      </c>
      <c r="D8" s="15">
        <v>6737</v>
      </c>
      <c r="E8" s="11"/>
      <c r="F8" s="12"/>
      <c r="G8" s="13"/>
      <c r="H8" s="13"/>
    </row>
    <row r="9" spans="1:8" ht="18.95" customHeight="1">
      <c r="A9" s="17" t="s">
        <v>10</v>
      </c>
      <c r="B9" s="15">
        <v>15962.91</v>
      </c>
      <c r="C9" s="15">
        <v>4930.6499999999996</v>
      </c>
      <c r="D9" s="15">
        <v>11032.26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79878.38</v>
      </c>
      <c r="C10" s="15">
        <v>27371.49</v>
      </c>
      <c r="D10" s="15">
        <v>52506.89</v>
      </c>
      <c r="E10" s="11"/>
      <c r="F10" s="12"/>
      <c r="G10" s="13"/>
      <c r="H10" s="13"/>
    </row>
    <row r="11" spans="1:8" ht="21.75">
      <c r="A11" s="17" t="s">
        <v>12</v>
      </c>
      <c r="B11" s="15">
        <v>209782.67</v>
      </c>
      <c r="C11" s="15">
        <v>117948.91</v>
      </c>
      <c r="D11" s="15">
        <v>91833.76</v>
      </c>
      <c r="E11" s="11"/>
      <c r="F11" s="12"/>
      <c r="G11" s="13"/>
      <c r="H11" s="13"/>
    </row>
    <row r="12" spans="1:8" ht="43.5">
      <c r="A12" s="18" t="s">
        <v>13</v>
      </c>
      <c r="B12" s="15">
        <v>47401.04</v>
      </c>
      <c r="C12" s="15">
        <v>39027.97</v>
      </c>
      <c r="D12" s="15">
        <v>8373.07</v>
      </c>
      <c r="E12" s="11"/>
      <c r="F12" s="12"/>
      <c r="G12" s="13"/>
      <c r="H12" s="13"/>
    </row>
    <row r="13" spans="1:8" ht="43.5">
      <c r="A13" s="18" t="s">
        <v>14</v>
      </c>
      <c r="B13" s="15">
        <v>19131.02</v>
      </c>
      <c r="C13" s="15">
        <v>15618.89</v>
      </c>
      <c r="D13" s="15">
        <v>3512.13</v>
      </c>
      <c r="E13" s="11"/>
      <c r="F13" s="12"/>
      <c r="G13" s="13"/>
      <c r="H13" s="13"/>
    </row>
    <row r="14" spans="1:8" ht="21.75">
      <c r="A14" s="17" t="s">
        <v>15</v>
      </c>
      <c r="B14" s="15">
        <v>58272.37</v>
      </c>
      <c r="C14" s="15">
        <v>29258.7</v>
      </c>
      <c r="D14" s="15">
        <v>29013.67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100.00000210132063</v>
      </c>
      <c r="C17" s="22">
        <f>SUM(C18:C27)</f>
        <v>100.00000385037742</v>
      </c>
      <c r="D17" s="22">
        <f>SUM(D18:D27)</f>
        <v>99.999995374148156</v>
      </c>
      <c r="E17" s="7"/>
    </row>
    <row r="18" spans="1:5" ht="40.5" customHeight="1">
      <c r="A18" s="14" t="s">
        <v>7</v>
      </c>
      <c r="B18" s="23">
        <f>(B6/$B$5)*100</f>
        <v>1.8508495219075285</v>
      </c>
      <c r="C18" s="23">
        <f>(C6/$C$5)*100</f>
        <v>3.1383771737305692</v>
      </c>
      <c r="D18" s="23">
        <f>(D6/$D$5)*100</f>
        <v>0.3040063577707835</v>
      </c>
      <c r="E18" s="24"/>
    </row>
    <row r="19" spans="1:5" ht="21.75">
      <c r="A19" s="17" t="s">
        <v>8</v>
      </c>
      <c r="B19" s="23">
        <f t="shared" ref="B19:B27" si="0">(B7/$B$5)*100</f>
        <v>4.4868638041636402</v>
      </c>
      <c r="C19" s="23">
        <f t="shared" ref="C19:C27" si="1">(C7/$C$5)*100</f>
        <v>3.4045691658696384</v>
      </c>
      <c r="D19" s="23">
        <f t="shared" ref="D19:D27" si="2">(D7/$D$5)*100</f>
        <v>5.7871349509012084</v>
      </c>
      <c r="E19" s="24"/>
    </row>
    <row r="20" spans="1:5" ht="43.5">
      <c r="A20" s="18" t="s">
        <v>9</v>
      </c>
      <c r="B20" s="25">
        <f t="shared" si="0"/>
        <v>3.2154828666720459</v>
      </c>
      <c r="C20" s="25">
        <f t="shared" si="1"/>
        <v>3.2979252626342435</v>
      </c>
      <c r="D20" s="25">
        <f t="shared" si="2"/>
        <v>3.116436391761543</v>
      </c>
      <c r="E20" s="24"/>
    </row>
    <row r="21" spans="1:5" ht="21.75">
      <c r="A21" s="17" t="s">
        <v>10</v>
      </c>
      <c r="B21" s="23">
        <f t="shared" si="0"/>
        <v>3.3543192225449854</v>
      </c>
      <c r="C21" s="23">
        <f t="shared" si="1"/>
        <v>1.8984863396310108</v>
      </c>
      <c r="D21" s="23">
        <f t="shared" si="2"/>
        <v>5.1033600337502154</v>
      </c>
      <c r="E21" s="24"/>
    </row>
    <row r="22" spans="1:5" ht="21.75">
      <c r="A22" s="17" t="s">
        <v>11</v>
      </c>
      <c r="B22" s="23">
        <f t="shared" si="0"/>
        <v>16.785008842357247</v>
      </c>
      <c r="C22" s="23">
        <f t="shared" si="1"/>
        <v>10.539056688336592</v>
      </c>
      <c r="D22" s="23">
        <f t="shared" si="2"/>
        <v>24.288909427671108</v>
      </c>
      <c r="E22" s="24"/>
    </row>
    <row r="23" spans="1:5" ht="21.75">
      <c r="A23" s="17" t="s">
        <v>12</v>
      </c>
      <c r="B23" s="23">
        <f t="shared" si="0"/>
        <v>44.082065396460365</v>
      </c>
      <c r="C23" s="23">
        <f t="shared" si="1"/>
        <v>45.414781906922521</v>
      </c>
      <c r="D23" s="23">
        <f t="shared" si="2"/>
        <v>42.480936864523599</v>
      </c>
      <c r="E23" s="24"/>
    </row>
    <row r="24" spans="1:5" ht="43.5">
      <c r="A24" s="18" t="s">
        <v>13</v>
      </c>
      <c r="B24" s="25">
        <f t="shared" si="0"/>
        <v>9.9604783614405985</v>
      </c>
      <c r="C24" s="25">
        <f t="shared" si="1"/>
        <v>15.02724142020401</v>
      </c>
      <c r="D24" s="25">
        <f t="shared" si="2"/>
        <v>3.8732581354856492</v>
      </c>
    </row>
    <row r="25" spans="1:5" ht="43.5">
      <c r="A25" s="18" t="s">
        <v>14</v>
      </c>
      <c r="B25" s="25">
        <f t="shared" si="0"/>
        <v>4.0200407151886814</v>
      </c>
      <c r="C25" s="25">
        <f t="shared" si="1"/>
        <v>6.0138621287658616</v>
      </c>
      <c r="D25" s="25">
        <f t="shared" si="2"/>
        <v>1.624659306011202</v>
      </c>
    </row>
    <row r="26" spans="1:5" ht="21.75">
      <c r="A26" s="17" t="s">
        <v>15</v>
      </c>
      <c r="B26" s="23">
        <f t="shared" si="0"/>
        <v>12.244893370585546</v>
      </c>
      <c r="C26" s="23">
        <f t="shared" si="1"/>
        <v>11.265703764282977</v>
      </c>
      <c r="D26" s="23">
        <f t="shared" si="2"/>
        <v>13.42129390627284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2012-01-17T08:29:58Z</dcterms:created>
  <dcterms:modified xsi:type="dcterms:W3CDTF">2012-01-17T08:30:09Z</dcterms:modified>
</cp:coreProperties>
</file>