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E0B14BF8-A42A-48AF-8215-9955C2AE532D}" xr6:coauthVersionLast="47" xr6:coauthVersionMax="47" xr10:uidLastSave="{00000000-0000-0000-0000-000000000000}"/>
  <bookViews>
    <workbookView xWindow="-108" yWindow="-108" windowWidth="23256" windowHeight="12576" xr2:uid="{88EE3E14-4C44-4EA3-9C14-12C1D4993420}"/>
  </bookViews>
  <sheets>
    <sheet name="T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<sst xmlns="http://schemas.openxmlformats.org/spreadsheetml/2006/main" count="215" uniqueCount="47">
  <si>
    <t>ตารางที่  3  ประชากรอายุ 15 ปีขึ้นไปที่มีงานทำ จำแนกตามอาชีพและเพศ ภาคเหนือ เป็นรายจังหวัด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</si>
  <si>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</si>
  <si>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</si>
  <si>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</si>
  <si>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</si>
  <si>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</si>
  <si>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</si>
  <si>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</si>
  <si>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</si>
  <si>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</si>
  <si>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</si>
  <si>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</si>
  <si>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</si>
  <si>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</si>
  <si>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</si>
  <si>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</si>
  <si>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</si>
  <si>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</si>
  <si>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</si>
  <si>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</si>
  <si>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</si>
  <si>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</si>
  <si>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</si>
  <si>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</si>
  <si>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</si>
  <si>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</si>
  <si>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</si>
  <si>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</si>
  <si>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</si>
  <si>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</si>
  <si>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</si>
  <si>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</si>
  <si>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</si>
  <si>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</si>
  <si>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</si>
  <si>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</si>
  <si>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</si>
  <si>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</si>
  <si>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</si>
  <si>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</si>
  <si>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</si>
  <si>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</si>
  <si>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</si>
  <si>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  2564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</si>
  <si>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2 (เมษายน - มิถุนายน) 2564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</si>
  <si>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 2564</t>
  </si>
  <si>
    <t>ตารางที่  3  จำนวนผู้มีงานทำ จำแนกตามอาชีพและเพศ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</si>
</sst>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D5A4-2C1A-4F9F-9400-EB58DA508A7E}">
  <dimension ref="A1:M54"/>
  <sheetViews>
    <sheetView tabSelected="1" workbookViewId="0">
      <selection activeCell="C59" sqref="C59"/>
    </sheetView>
  </sheetViews>
  <sheetFormatPr defaultRowHeight="21" x14ac:dyDescent="0.6"/>
  <cols>
    <col min="1" max="12" width="15" customWidth="1"/>
  </cols>
  <sheetData>
    <row r="1" spans="1:13" s="2" customFormat="1" ht="25.5" customHeight="1" x14ac:dyDescent="0.7">
      <c r="A1" s="1" t="s">
        <v>0</v>
      </c>
      <c r="L1" s="3"/>
    </row>
    <row r="2" spans="1:13" s="5" customFormat="1" ht="9" customHeight="1" x14ac:dyDescent="0.6">
      <c r="A2" s="4"/>
      <c r="E2" s="6"/>
    </row>
    <row r="3" spans="1:13" s="9" customFormat="1" ht="22.5" customHeight="1" x14ac:dyDescent="0.6">
      <c r="A3" s="7"/>
      <c r="B3" s="7"/>
      <c r="C3" s="8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3" s="9" customFormat="1" ht="22.5" customHeight="1" x14ac:dyDescent="0.6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3" s="9" customFormat="1" ht="22.5" customHeight="1" x14ac:dyDescent="0.6"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</row>
    <row r="6" spans="1:13" s="12" customFormat="1" ht="22.5" customHeight="1" x14ac:dyDescent="0.6">
      <c r="A6" s="10"/>
      <c r="B6" s="10"/>
      <c r="C6" s="11" t="s">
        <v>32</v>
      </c>
      <c r="D6" s="11"/>
      <c r="E6" s="11" t="s">
        <v>33</v>
      </c>
      <c r="F6" s="11"/>
      <c r="G6" s="11" t="s">
        <v>34</v>
      </c>
      <c r="H6" s="11" t="s">
        <v>35</v>
      </c>
      <c r="I6" s="11" t="s">
        <v>36</v>
      </c>
      <c r="J6" s="11" t="s">
        <v>37</v>
      </c>
      <c r="K6" s="11" t="s">
        <v>38</v>
      </c>
      <c r="L6" s="11" t="s">
        <v>39</v>
      </c>
    </row>
    <row r="7" spans="1:13" s="13" customFormat="1" ht="21.75" customHeight="1" x14ac:dyDescent="0.6">
      <c r="A7" s="13" t="s">
        <v>40</v>
      </c>
      <c r="B7" s="14">
        <f>AVERAGE(B18,B29,B40,B51)</f>
        <v>207334.70500000002</v>
      </c>
      <c r="C7" s="14">
        <f t="shared" ref="C7:L7" si="0">AVERAGE(C18,C29,C40,C51)</f>
        <v>5524.6424999999999</v>
      </c>
      <c r="D7" s="14">
        <f t="shared" si="0"/>
        <v>7965.69</v>
      </c>
      <c r="E7" s="14">
        <f t="shared" si="0"/>
        <v>4777.6575000000003</v>
      </c>
      <c r="F7" s="14">
        <f t="shared" si="0"/>
        <v>5937.6125000000002</v>
      </c>
      <c r="G7" s="14">
        <f t="shared" si="0"/>
        <v>33905.119999999995</v>
      </c>
      <c r="H7" s="14">
        <f t="shared" si="0"/>
        <v>107654.095</v>
      </c>
      <c r="I7" s="14">
        <f t="shared" si="0"/>
        <v>19482.442500000001</v>
      </c>
      <c r="J7" s="14">
        <f t="shared" si="0"/>
        <v>6168.1025</v>
      </c>
      <c r="K7" s="14">
        <f t="shared" si="0"/>
        <v>15919.345000000001</v>
      </c>
      <c r="L7" s="14">
        <f t="shared" si="0"/>
        <v>0</v>
      </c>
      <c r="M7" s="15"/>
    </row>
    <row r="8" spans="1:13" s="2" customFormat="1" ht="20.25" customHeight="1" x14ac:dyDescent="0.6">
      <c r="A8" s="2" t="s">
        <v>41</v>
      </c>
      <c r="B8" s="16">
        <f t="shared" ref="B8:L9" si="1">AVERAGE(B19,B30,B41,B52)</f>
        <v>116688.2475</v>
      </c>
      <c r="C8" s="16">
        <f t="shared" si="1"/>
        <v>4573.58</v>
      </c>
      <c r="D8" s="16">
        <f t="shared" si="1"/>
        <v>2404.8025000000002</v>
      </c>
      <c r="E8" s="16">
        <f t="shared" si="1"/>
        <v>2441.1424999999999</v>
      </c>
      <c r="F8" s="16">
        <f t="shared" si="1"/>
        <v>1433.8225</v>
      </c>
      <c r="G8" s="16">
        <f t="shared" si="1"/>
        <v>14000.76</v>
      </c>
      <c r="H8" s="16">
        <f t="shared" si="1"/>
        <v>63645.555</v>
      </c>
      <c r="I8" s="16">
        <f t="shared" si="1"/>
        <v>14365.514999999999</v>
      </c>
      <c r="J8" s="16">
        <f t="shared" si="1"/>
        <v>5231.4649999999992</v>
      </c>
      <c r="K8" s="16">
        <f t="shared" si="1"/>
        <v>8591.6049999999996</v>
      </c>
      <c r="L8" s="16">
        <f t="shared" si="1"/>
        <v>0</v>
      </c>
      <c r="M8" s="15"/>
    </row>
    <row r="9" spans="1:13" s="2" customFormat="1" ht="20.25" customHeight="1" x14ac:dyDescent="0.6">
      <c r="A9" s="2" t="s">
        <v>42</v>
      </c>
      <c r="B9" s="16">
        <f t="shared" si="1"/>
        <v>90646.46</v>
      </c>
      <c r="C9" s="16">
        <f t="shared" si="1"/>
        <v>951.06000000000006</v>
      </c>
      <c r="D9" s="16">
        <f t="shared" si="1"/>
        <v>5560.89</v>
      </c>
      <c r="E9" s="16">
        <f t="shared" si="1"/>
        <v>2336.5149999999999</v>
      </c>
      <c r="F9" s="16">
        <f t="shared" si="1"/>
        <v>4503.7875000000004</v>
      </c>
      <c r="G9" s="16">
        <f t="shared" si="1"/>
        <v>19904.364999999998</v>
      </c>
      <c r="H9" s="16">
        <f t="shared" si="1"/>
        <v>44008.54</v>
      </c>
      <c r="I9" s="16">
        <f t="shared" si="1"/>
        <v>5116.9299999999994</v>
      </c>
      <c r="J9" s="16">
        <f t="shared" si="1"/>
        <v>936.63499999999999</v>
      </c>
      <c r="K9" s="16">
        <f t="shared" si="1"/>
        <v>7327.7375000000002</v>
      </c>
      <c r="L9" s="16">
        <f t="shared" si="1"/>
        <v>0</v>
      </c>
      <c r="M9" s="15"/>
    </row>
    <row r="10" spans="1:13" ht="10.199999999999999" customHeight="1" x14ac:dyDescent="0.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 hidden="1" x14ac:dyDescent="0.6"/>
    <row r="12" spans="1:13" s="2" customFormat="1" ht="25.5" hidden="1" customHeight="1" x14ac:dyDescent="0.7">
      <c r="A12" s="1" t="s">
        <v>43</v>
      </c>
      <c r="L12" s="3"/>
    </row>
    <row r="13" spans="1:13" s="5" customFormat="1" ht="9" hidden="1" customHeight="1" x14ac:dyDescent="0.6">
      <c r="A13" s="4"/>
      <c r="E13" s="6"/>
    </row>
    <row r="14" spans="1:13" s="9" customFormat="1" ht="22.5" hidden="1" customHeight="1" x14ac:dyDescent="0.6">
      <c r="A14" s="7"/>
      <c r="B14" s="7"/>
      <c r="C14" s="8" t="s">
        <v>1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7" t="s">
        <v>8</v>
      </c>
      <c r="K14" s="7" t="s">
        <v>9</v>
      </c>
      <c r="L14" s="7" t="s">
        <v>10</v>
      </c>
    </row>
    <row r="15" spans="1:13" s="9" customFormat="1" ht="22.5" hidden="1" customHeight="1" x14ac:dyDescent="0.6">
      <c r="A15" s="9" t="s">
        <v>11</v>
      </c>
      <c r="B15" s="9" t="s">
        <v>12</v>
      </c>
      <c r="C15" s="9" t="s">
        <v>13</v>
      </c>
      <c r="D15" s="9" t="s">
        <v>14</v>
      </c>
      <c r="E15" s="9" t="s">
        <v>15</v>
      </c>
      <c r="G15" s="9" t="s">
        <v>16</v>
      </c>
      <c r="H15" s="9" t="s">
        <v>17</v>
      </c>
      <c r="I15" s="9" t="s">
        <v>18</v>
      </c>
      <c r="J15" s="9" t="s">
        <v>19</v>
      </c>
      <c r="K15" s="9" t="s">
        <v>20</v>
      </c>
      <c r="L15" s="9" t="s">
        <v>21</v>
      </c>
    </row>
    <row r="16" spans="1:13" s="9" customFormat="1" ht="22.5" hidden="1" customHeight="1" x14ac:dyDescent="0.6">
      <c r="C16" s="9" t="s">
        <v>22</v>
      </c>
      <c r="D16" s="9" t="s">
        <v>23</v>
      </c>
      <c r="E16" s="9" t="s">
        <v>24</v>
      </c>
      <c r="F16" s="9" t="s">
        <v>25</v>
      </c>
      <c r="G16" s="9" t="s">
        <v>26</v>
      </c>
      <c r="H16" s="9" t="s">
        <v>27</v>
      </c>
      <c r="I16" s="9" t="s">
        <v>28</v>
      </c>
      <c r="J16" s="9" t="s">
        <v>29</v>
      </c>
      <c r="K16" s="9" t="s">
        <v>30</v>
      </c>
      <c r="L16" s="9" t="s">
        <v>31</v>
      </c>
    </row>
    <row r="17" spans="1:13" s="12" customFormat="1" ht="22.5" hidden="1" customHeight="1" x14ac:dyDescent="0.6">
      <c r="A17" s="10"/>
      <c r="B17" s="10"/>
      <c r="C17" s="11" t="s">
        <v>32</v>
      </c>
      <c r="D17" s="11"/>
      <c r="E17" s="11" t="s">
        <v>33</v>
      </c>
      <c r="F17" s="11"/>
      <c r="G17" s="11" t="s">
        <v>34</v>
      </c>
      <c r="H17" s="11" t="s">
        <v>35</v>
      </c>
      <c r="I17" s="11" t="s">
        <v>36</v>
      </c>
      <c r="J17" s="11" t="s">
        <v>37</v>
      </c>
      <c r="K17" s="11" t="s">
        <v>38</v>
      </c>
      <c r="L17" s="11" t="s">
        <v>39</v>
      </c>
    </row>
    <row r="18" spans="1:13" s="13" customFormat="1" ht="21.75" hidden="1" customHeight="1" x14ac:dyDescent="0.6">
      <c r="A18" s="13" t="s">
        <v>40</v>
      </c>
      <c r="B18" s="14">
        <v>196096.56</v>
      </c>
      <c r="C18" s="14">
        <v>7721.37</v>
      </c>
      <c r="D18" s="14">
        <v>11256.62</v>
      </c>
      <c r="E18" s="14">
        <v>7453.56</v>
      </c>
      <c r="F18" s="14">
        <v>4739.07</v>
      </c>
      <c r="G18" s="14">
        <v>33893.26</v>
      </c>
      <c r="H18" s="14">
        <v>77687.039999999994</v>
      </c>
      <c r="I18" s="14">
        <v>26070.37</v>
      </c>
      <c r="J18" s="14">
        <v>7270.3</v>
      </c>
      <c r="K18" s="14">
        <v>20004.97</v>
      </c>
      <c r="L18" s="14">
        <v>0</v>
      </c>
      <c r="M18" s="15"/>
    </row>
    <row r="19" spans="1:13" s="2" customFormat="1" ht="20.25" hidden="1" customHeight="1" x14ac:dyDescent="0.6">
      <c r="A19" s="2" t="s">
        <v>41</v>
      </c>
      <c r="B19" s="16">
        <v>110374.06</v>
      </c>
      <c r="C19" s="16">
        <v>5803.75</v>
      </c>
      <c r="D19" s="16">
        <v>3668.28</v>
      </c>
      <c r="E19" s="16">
        <v>3834.13</v>
      </c>
      <c r="F19" s="16">
        <v>1062.1199999999999</v>
      </c>
      <c r="G19" s="16">
        <v>13829.35</v>
      </c>
      <c r="H19" s="16">
        <v>46054.07</v>
      </c>
      <c r="I19" s="16">
        <v>20048.23</v>
      </c>
      <c r="J19" s="16">
        <v>5601.22</v>
      </c>
      <c r="K19" s="16">
        <v>10472.92</v>
      </c>
      <c r="L19" s="16">
        <v>0</v>
      </c>
      <c r="M19" s="15"/>
    </row>
    <row r="20" spans="1:13" s="2" customFormat="1" ht="20.25" hidden="1" customHeight="1" x14ac:dyDescent="0.6">
      <c r="A20" s="2" t="s">
        <v>42</v>
      </c>
      <c r="B20" s="16">
        <v>85722.51</v>
      </c>
      <c r="C20" s="16">
        <v>1917.62</v>
      </c>
      <c r="D20" s="16">
        <v>7588.35</v>
      </c>
      <c r="E20" s="16">
        <v>3619.43</v>
      </c>
      <c r="F20" s="16">
        <v>3676.94</v>
      </c>
      <c r="G20" s="16">
        <v>20063.919999999998</v>
      </c>
      <c r="H20" s="16">
        <v>31632.97</v>
      </c>
      <c r="I20" s="16">
        <v>6022.15</v>
      </c>
      <c r="J20" s="16">
        <v>1669.08</v>
      </c>
      <c r="K20" s="16">
        <v>9532.0499999999993</v>
      </c>
      <c r="L20" s="16">
        <v>0</v>
      </c>
      <c r="M20" s="15"/>
    </row>
    <row r="21" spans="1:13" ht="10.199999999999999" hidden="1" customHeight="1" x14ac:dyDescent="0.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3" hidden="1" x14ac:dyDescent="0.6"/>
    <row r="23" spans="1:13" s="2" customFormat="1" ht="25.5" hidden="1" customHeight="1" x14ac:dyDescent="0.7">
      <c r="A23" s="1" t="s">
        <v>44</v>
      </c>
      <c r="L23" s="3"/>
    </row>
    <row r="24" spans="1:13" s="5" customFormat="1" ht="9" hidden="1" customHeight="1" x14ac:dyDescent="0.6">
      <c r="A24" s="4"/>
      <c r="E24" s="6"/>
    </row>
    <row r="25" spans="1:13" s="9" customFormat="1" ht="22.5" hidden="1" customHeight="1" x14ac:dyDescent="0.6">
      <c r="A25" s="7"/>
      <c r="B25" s="7"/>
      <c r="C25" s="8" t="s">
        <v>1</v>
      </c>
      <c r="D25" s="7" t="s">
        <v>2</v>
      </c>
      <c r="E25" s="7" t="s">
        <v>3</v>
      </c>
      <c r="F25" s="7" t="s">
        <v>4</v>
      </c>
      <c r="G25" s="7" t="s">
        <v>5</v>
      </c>
      <c r="H25" s="7" t="s">
        <v>6</v>
      </c>
      <c r="I25" s="7" t="s">
        <v>7</v>
      </c>
      <c r="J25" s="7" t="s">
        <v>8</v>
      </c>
      <c r="K25" s="7" t="s">
        <v>9</v>
      </c>
      <c r="L25" s="7" t="s">
        <v>10</v>
      </c>
    </row>
    <row r="26" spans="1:13" s="9" customFormat="1" ht="22.5" hidden="1" customHeight="1" x14ac:dyDescent="0.6">
      <c r="A26" s="9" t="s">
        <v>11</v>
      </c>
      <c r="B26" s="9" t="s">
        <v>12</v>
      </c>
      <c r="C26" s="9" t="s">
        <v>13</v>
      </c>
      <c r="D26" s="9" t="s">
        <v>14</v>
      </c>
      <c r="E26" s="9" t="s">
        <v>15</v>
      </c>
      <c r="G26" s="9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</row>
    <row r="27" spans="1:13" s="9" customFormat="1" ht="22.5" hidden="1" customHeight="1" x14ac:dyDescent="0.6">
      <c r="C27" s="9" t="s">
        <v>22</v>
      </c>
      <c r="D27" s="9" t="s">
        <v>23</v>
      </c>
      <c r="E27" s="9" t="s">
        <v>24</v>
      </c>
      <c r="F27" s="9" t="s">
        <v>25</v>
      </c>
      <c r="G27" s="9" t="s">
        <v>26</v>
      </c>
      <c r="H27" s="9" t="s">
        <v>27</v>
      </c>
      <c r="I27" s="9" t="s">
        <v>28</v>
      </c>
      <c r="J27" s="9" t="s">
        <v>29</v>
      </c>
      <c r="K27" s="9" t="s">
        <v>30</v>
      </c>
      <c r="L27" s="9" t="s">
        <v>31</v>
      </c>
    </row>
    <row r="28" spans="1:13" s="12" customFormat="1" ht="22.5" hidden="1" customHeight="1" x14ac:dyDescent="0.6">
      <c r="A28" s="10"/>
      <c r="B28" s="10"/>
      <c r="C28" s="11" t="s">
        <v>32</v>
      </c>
      <c r="D28" s="11"/>
      <c r="E28" s="11" t="s">
        <v>33</v>
      </c>
      <c r="F28" s="11"/>
      <c r="G28" s="11" t="s">
        <v>34</v>
      </c>
      <c r="H28" s="11" t="s">
        <v>35</v>
      </c>
      <c r="I28" s="11" t="s">
        <v>36</v>
      </c>
      <c r="J28" s="11" t="s">
        <v>37</v>
      </c>
      <c r="K28" s="11" t="s">
        <v>38</v>
      </c>
      <c r="L28" s="11" t="s">
        <v>39</v>
      </c>
    </row>
    <row r="29" spans="1:13" s="13" customFormat="1" ht="21.75" hidden="1" customHeight="1" x14ac:dyDescent="0.6">
      <c r="A29" s="13" t="s">
        <v>40</v>
      </c>
      <c r="B29" s="14">
        <v>211539.98</v>
      </c>
      <c r="C29" s="14">
        <v>5430.07</v>
      </c>
      <c r="D29" s="14">
        <v>7964.15</v>
      </c>
      <c r="E29" s="14">
        <v>4659.96</v>
      </c>
      <c r="F29" s="14">
        <v>6346.04</v>
      </c>
      <c r="G29" s="14">
        <v>38156.36</v>
      </c>
      <c r="H29" s="14">
        <v>104294.76</v>
      </c>
      <c r="I29" s="14">
        <v>19321.41</v>
      </c>
      <c r="J29" s="14">
        <v>8016.54</v>
      </c>
      <c r="K29" s="14">
        <v>17350.689999999999</v>
      </c>
      <c r="L29" s="14">
        <v>0</v>
      </c>
      <c r="M29" s="15"/>
    </row>
    <row r="30" spans="1:13" s="2" customFormat="1" ht="20.25" hidden="1" customHeight="1" x14ac:dyDescent="0.6">
      <c r="A30" s="2" t="s">
        <v>41</v>
      </c>
      <c r="B30" s="16">
        <v>118737.81</v>
      </c>
      <c r="C30" s="16">
        <v>4745</v>
      </c>
      <c r="D30" s="16">
        <v>1838.7</v>
      </c>
      <c r="E30" s="16">
        <v>2282.2600000000002</v>
      </c>
      <c r="F30" s="16">
        <v>1416.43</v>
      </c>
      <c r="G30" s="16">
        <v>15994.7</v>
      </c>
      <c r="H30" s="16">
        <v>62589.919999999998</v>
      </c>
      <c r="I30" s="16">
        <v>14192.12</v>
      </c>
      <c r="J30" s="16">
        <v>7252.35</v>
      </c>
      <c r="K30" s="16">
        <v>8426.33</v>
      </c>
      <c r="L30" s="16">
        <v>0</v>
      </c>
      <c r="M30" s="15"/>
    </row>
    <row r="31" spans="1:13" s="2" customFormat="1" ht="20.25" hidden="1" customHeight="1" x14ac:dyDescent="0.6">
      <c r="A31" s="2" t="s">
        <v>42</v>
      </c>
      <c r="B31" s="16">
        <v>92802.18</v>
      </c>
      <c r="C31" s="16">
        <v>685.07</v>
      </c>
      <c r="D31" s="16">
        <v>6125.45</v>
      </c>
      <c r="E31" s="16">
        <v>2377.6999999999998</v>
      </c>
      <c r="F31" s="16">
        <v>4929.6099999999997</v>
      </c>
      <c r="G31" s="16">
        <v>22161.67</v>
      </c>
      <c r="H31" s="16">
        <v>41704.839999999997</v>
      </c>
      <c r="I31" s="16">
        <v>5129.29</v>
      </c>
      <c r="J31" s="16">
        <v>764.19</v>
      </c>
      <c r="K31" s="16">
        <v>8924.36</v>
      </c>
      <c r="L31" s="16">
        <v>0</v>
      </c>
      <c r="M31" s="15"/>
    </row>
    <row r="32" spans="1:13" ht="10.199999999999999" hidden="1" customHeight="1" x14ac:dyDescent="0.6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3" hidden="1" x14ac:dyDescent="0.6"/>
    <row r="34" spans="1:13" s="2" customFormat="1" ht="25.5" hidden="1" customHeight="1" x14ac:dyDescent="0.7">
      <c r="A34" s="1" t="s">
        <v>45</v>
      </c>
      <c r="L34" s="3"/>
    </row>
    <row r="35" spans="1:13" s="5" customFormat="1" ht="9" hidden="1" customHeight="1" x14ac:dyDescent="0.6">
      <c r="A35" s="4"/>
      <c r="E35" s="6"/>
    </row>
    <row r="36" spans="1:13" s="9" customFormat="1" ht="22.5" hidden="1" customHeight="1" x14ac:dyDescent="0.6">
      <c r="A36" s="7"/>
      <c r="B36" s="7"/>
      <c r="C36" s="8" t="s">
        <v>1</v>
      </c>
      <c r="D36" s="7" t="s">
        <v>2</v>
      </c>
      <c r="E36" s="7" t="s">
        <v>3</v>
      </c>
      <c r="F36" s="7" t="s">
        <v>4</v>
      </c>
      <c r="G36" s="7" t="s">
        <v>5</v>
      </c>
      <c r="H36" s="7" t="s">
        <v>6</v>
      </c>
      <c r="I36" s="7" t="s">
        <v>7</v>
      </c>
      <c r="J36" s="7" t="s">
        <v>8</v>
      </c>
      <c r="K36" s="7" t="s">
        <v>9</v>
      </c>
      <c r="L36" s="7" t="s">
        <v>10</v>
      </c>
    </row>
    <row r="37" spans="1:13" s="9" customFormat="1" ht="22.5" hidden="1" customHeight="1" x14ac:dyDescent="0.6">
      <c r="A37" s="9" t="s">
        <v>11</v>
      </c>
      <c r="B37" s="9" t="s">
        <v>12</v>
      </c>
      <c r="C37" s="9" t="s">
        <v>13</v>
      </c>
      <c r="D37" s="9" t="s">
        <v>14</v>
      </c>
      <c r="E37" s="9" t="s">
        <v>15</v>
      </c>
      <c r="G37" s="9" t="s">
        <v>16</v>
      </c>
      <c r="H37" s="9" t="s">
        <v>17</v>
      </c>
      <c r="I37" s="9" t="s">
        <v>18</v>
      </c>
      <c r="J37" s="9" t="s">
        <v>19</v>
      </c>
      <c r="K37" s="9" t="s">
        <v>20</v>
      </c>
      <c r="L37" s="9" t="s">
        <v>21</v>
      </c>
    </row>
    <row r="38" spans="1:13" s="9" customFormat="1" ht="22.5" hidden="1" customHeight="1" x14ac:dyDescent="0.6">
      <c r="C38" s="9" t="s">
        <v>22</v>
      </c>
      <c r="D38" s="9" t="s">
        <v>23</v>
      </c>
      <c r="E38" s="9" t="s">
        <v>24</v>
      </c>
      <c r="F38" s="9" t="s">
        <v>25</v>
      </c>
      <c r="G38" s="9" t="s">
        <v>26</v>
      </c>
      <c r="H38" s="9" t="s">
        <v>27</v>
      </c>
      <c r="I38" s="9" t="s">
        <v>28</v>
      </c>
      <c r="J38" s="9" t="s">
        <v>29</v>
      </c>
      <c r="K38" s="9" t="s">
        <v>30</v>
      </c>
      <c r="L38" s="9" t="s">
        <v>31</v>
      </c>
    </row>
    <row r="39" spans="1:13" s="12" customFormat="1" ht="22.5" hidden="1" customHeight="1" x14ac:dyDescent="0.6">
      <c r="A39" s="10"/>
      <c r="B39" s="10"/>
      <c r="C39" s="11" t="s">
        <v>32</v>
      </c>
      <c r="D39" s="11"/>
      <c r="E39" s="11" t="s">
        <v>33</v>
      </c>
      <c r="F39" s="11"/>
      <c r="G39" s="11" t="s">
        <v>34</v>
      </c>
      <c r="H39" s="11" t="s">
        <v>35</v>
      </c>
      <c r="I39" s="11" t="s">
        <v>36</v>
      </c>
      <c r="J39" s="11" t="s">
        <v>37</v>
      </c>
      <c r="K39" s="11" t="s">
        <v>38</v>
      </c>
      <c r="L39" s="11" t="s">
        <v>39</v>
      </c>
    </row>
    <row r="40" spans="1:13" s="13" customFormat="1" ht="21.75" hidden="1" customHeight="1" x14ac:dyDescent="0.6">
      <c r="A40" s="13" t="s">
        <v>40</v>
      </c>
      <c r="B40" s="14">
        <v>215742.04</v>
      </c>
      <c r="C40" s="14">
        <v>3575.54</v>
      </c>
      <c r="D40" s="14">
        <v>5360.01</v>
      </c>
      <c r="E40" s="14">
        <v>3221.96</v>
      </c>
      <c r="F40" s="14">
        <v>7210.66</v>
      </c>
      <c r="G40" s="14">
        <v>30567.31</v>
      </c>
      <c r="H40" s="14">
        <v>131805.43</v>
      </c>
      <c r="I40" s="14">
        <v>14989.65</v>
      </c>
      <c r="J40" s="14">
        <v>4998.2299999999996</v>
      </c>
      <c r="K40" s="14">
        <v>14013.25</v>
      </c>
      <c r="L40" s="14">
        <v>0</v>
      </c>
      <c r="M40" s="15"/>
    </row>
    <row r="41" spans="1:13" s="2" customFormat="1" ht="20.25" hidden="1" customHeight="1" x14ac:dyDescent="0.6">
      <c r="A41" s="2" t="s">
        <v>41</v>
      </c>
      <c r="B41" s="16">
        <v>119794.47</v>
      </c>
      <c r="C41" s="16">
        <v>3513.37</v>
      </c>
      <c r="D41" s="16">
        <v>1032.0899999999999</v>
      </c>
      <c r="E41" s="16">
        <v>1641.67</v>
      </c>
      <c r="F41" s="16">
        <v>1764.69</v>
      </c>
      <c r="G41" s="16">
        <v>12275.2</v>
      </c>
      <c r="H41" s="16">
        <v>75506.14</v>
      </c>
      <c r="I41" s="16">
        <v>10806.92</v>
      </c>
      <c r="J41" s="16">
        <v>4537.74</v>
      </c>
      <c r="K41" s="16">
        <v>8716.64</v>
      </c>
      <c r="L41" s="16">
        <v>0</v>
      </c>
      <c r="M41" s="15"/>
    </row>
    <row r="42" spans="1:13" s="2" customFormat="1" ht="20.25" hidden="1" customHeight="1" x14ac:dyDescent="0.6">
      <c r="A42" s="2" t="s">
        <v>42</v>
      </c>
      <c r="B42" s="16">
        <v>95947.57</v>
      </c>
      <c r="C42" s="16">
        <v>62.17</v>
      </c>
      <c r="D42" s="16">
        <v>4327.92</v>
      </c>
      <c r="E42" s="16">
        <v>1580.29</v>
      </c>
      <c r="F42" s="16">
        <v>5445.97</v>
      </c>
      <c r="G42" s="16">
        <v>18292.11</v>
      </c>
      <c r="H42" s="16">
        <v>56299.29</v>
      </c>
      <c r="I42" s="16">
        <v>4182.7299999999996</v>
      </c>
      <c r="J42" s="16">
        <v>460.49</v>
      </c>
      <c r="K42" s="16">
        <v>5296.6</v>
      </c>
      <c r="L42" s="16">
        <v>0</v>
      </c>
      <c r="M42" s="15"/>
    </row>
    <row r="43" spans="1:13" ht="10.199999999999999" hidden="1" customHeight="1" x14ac:dyDescent="0.6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3" hidden="1" x14ac:dyDescent="0.6"/>
    <row r="45" spans="1:13" s="2" customFormat="1" ht="25.5" hidden="1" customHeight="1" x14ac:dyDescent="0.7">
      <c r="A45" s="1" t="s">
        <v>46</v>
      </c>
      <c r="L45" s="3"/>
    </row>
    <row r="46" spans="1:13" s="5" customFormat="1" ht="9" hidden="1" customHeight="1" x14ac:dyDescent="0.6">
      <c r="A46" s="4"/>
      <c r="E46" s="6"/>
    </row>
    <row r="47" spans="1:13" s="9" customFormat="1" ht="22.5" hidden="1" customHeight="1" x14ac:dyDescent="0.6">
      <c r="A47" s="7"/>
      <c r="B47" s="7"/>
      <c r="C47" s="8" t="s">
        <v>1</v>
      </c>
      <c r="D47" s="7" t="s">
        <v>2</v>
      </c>
      <c r="E47" s="7" t="s">
        <v>3</v>
      </c>
      <c r="F47" s="7" t="s">
        <v>4</v>
      </c>
      <c r="G47" s="7" t="s">
        <v>5</v>
      </c>
      <c r="H47" s="7" t="s">
        <v>6</v>
      </c>
      <c r="I47" s="7" t="s">
        <v>7</v>
      </c>
      <c r="J47" s="7" t="s">
        <v>8</v>
      </c>
      <c r="K47" s="7" t="s">
        <v>9</v>
      </c>
      <c r="L47" s="7" t="s">
        <v>10</v>
      </c>
    </row>
    <row r="48" spans="1:13" s="9" customFormat="1" ht="22.5" hidden="1" customHeight="1" x14ac:dyDescent="0.6">
      <c r="A48" s="9" t="s">
        <v>11</v>
      </c>
      <c r="B48" s="9" t="s">
        <v>12</v>
      </c>
      <c r="C48" s="9" t="s">
        <v>13</v>
      </c>
      <c r="D48" s="9" t="s">
        <v>14</v>
      </c>
      <c r="E48" s="9" t="s">
        <v>15</v>
      </c>
      <c r="G48" s="9" t="s">
        <v>16</v>
      </c>
      <c r="H48" s="9" t="s">
        <v>17</v>
      </c>
      <c r="I48" s="9" t="s">
        <v>18</v>
      </c>
      <c r="J48" s="9" t="s">
        <v>19</v>
      </c>
      <c r="K48" s="9" t="s">
        <v>20</v>
      </c>
      <c r="L48" s="9" t="s">
        <v>21</v>
      </c>
    </row>
    <row r="49" spans="1:13" s="9" customFormat="1" ht="22.5" hidden="1" customHeight="1" x14ac:dyDescent="0.6">
      <c r="C49" s="9" t="s">
        <v>22</v>
      </c>
      <c r="D49" s="9" t="s">
        <v>23</v>
      </c>
      <c r="E49" s="9" t="s">
        <v>24</v>
      </c>
      <c r="F49" s="9" t="s">
        <v>25</v>
      </c>
      <c r="G49" s="9" t="s">
        <v>26</v>
      </c>
      <c r="H49" s="9" t="s">
        <v>27</v>
      </c>
      <c r="I49" s="9" t="s">
        <v>28</v>
      </c>
      <c r="J49" s="9" t="s">
        <v>29</v>
      </c>
      <c r="K49" s="9" t="s">
        <v>30</v>
      </c>
      <c r="L49" s="9" t="s">
        <v>31</v>
      </c>
    </row>
    <row r="50" spans="1:13" s="12" customFormat="1" ht="22.5" hidden="1" customHeight="1" x14ac:dyDescent="0.6">
      <c r="A50" s="10"/>
      <c r="B50" s="10"/>
      <c r="C50" s="11" t="s">
        <v>32</v>
      </c>
      <c r="D50" s="11"/>
      <c r="E50" s="11" t="s">
        <v>33</v>
      </c>
      <c r="F50" s="11"/>
      <c r="G50" s="11" t="s">
        <v>34</v>
      </c>
      <c r="H50" s="11" t="s">
        <v>35</v>
      </c>
      <c r="I50" s="11" t="s">
        <v>36</v>
      </c>
      <c r="J50" s="11" t="s">
        <v>37</v>
      </c>
      <c r="K50" s="11" t="s">
        <v>38</v>
      </c>
      <c r="L50" s="11" t="s">
        <v>39</v>
      </c>
    </row>
    <row r="51" spans="1:13" s="13" customFormat="1" ht="21.75" hidden="1" customHeight="1" x14ac:dyDescent="0.6">
      <c r="A51" s="13" t="s">
        <v>40</v>
      </c>
      <c r="B51" s="14">
        <v>205960.24</v>
      </c>
      <c r="C51" s="14">
        <v>5371.59</v>
      </c>
      <c r="D51" s="14">
        <v>7281.98</v>
      </c>
      <c r="E51" s="14">
        <v>3775.15</v>
      </c>
      <c r="F51" s="14">
        <v>5454.68</v>
      </c>
      <c r="G51" s="14">
        <v>33003.550000000003</v>
      </c>
      <c r="H51" s="14">
        <v>116829.15</v>
      </c>
      <c r="I51" s="14">
        <v>17548.34</v>
      </c>
      <c r="J51" s="14">
        <v>4387.34</v>
      </c>
      <c r="K51" s="14">
        <v>12308.47</v>
      </c>
      <c r="L51" s="14">
        <v>0</v>
      </c>
      <c r="M51" s="15"/>
    </row>
    <row r="52" spans="1:13" s="2" customFormat="1" ht="20.25" hidden="1" customHeight="1" x14ac:dyDescent="0.6">
      <c r="A52" s="2" t="s">
        <v>41</v>
      </c>
      <c r="B52" s="16">
        <v>117846.65</v>
      </c>
      <c r="C52" s="16">
        <v>4232.2</v>
      </c>
      <c r="D52" s="16">
        <v>3080.14</v>
      </c>
      <c r="E52" s="16">
        <v>2006.51</v>
      </c>
      <c r="F52" s="16">
        <v>1492.05</v>
      </c>
      <c r="G52" s="16">
        <v>13903.79</v>
      </c>
      <c r="H52" s="16">
        <v>70432.09</v>
      </c>
      <c r="I52" s="16">
        <v>12414.79</v>
      </c>
      <c r="J52" s="16">
        <v>3534.55</v>
      </c>
      <c r="K52" s="16">
        <v>6750.53</v>
      </c>
      <c r="L52" s="16">
        <v>0</v>
      </c>
      <c r="M52" s="15"/>
    </row>
    <row r="53" spans="1:13" s="2" customFormat="1" ht="20.25" hidden="1" customHeight="1" x14ac:dyDescent="0.6">
      <c r="A53" s="2" t="s">
        <v>42</v>
      </c>
      <c r="B53" s="16">
        <v>88113.58</v>
      </c>
      <c r="C53" s="16">
        <v>1139.3800000000001</v>
      </c>
      <c r="D53" s="16">
        <v>4201.84</v>
      </c>
      <c r="E53" s="16">
        <v>1768.64</v>
      </c>
      <c r="F53" s="16">
        <v>3962.63</v>
      </c>
      <c r="G53" s="16">
        <v>19099.759999999998</v>
      </c>
      <c r="H53" s="16">
        <v>46397.06</v>
      </c>
      <c r="I53" s="16">
        <v>5133.55</v>
      </c>
      <c r="J53" s="16">
        <v>852.78</v>
      </c>
      <c r="K53" s="16">
        <v>5557.94</v>
      </c>
      <c r="L53" s="16">
        <v>0</v>
      </c>
      <c r="M53" s="15"/>
    </row>
    <row r="54" spans="1:13" ht="10.199999999999999" hidden="1" customHeight="1" x14ac:dyDescent="0.6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2022-03-03T04:23:27Z</dcterms:created>
  <dcterms:modified xsi:type="dcterms:W3CDTF">2022-03-03T04:23:49Z</dcterms:modified>
</cp:coreProperties>
</file>