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CEA95598-DD2B-48EB-9CD2-ED721350F31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<sst xmlns="http://schemas.openxmlformats.org/spreadsheetml/2006/main" count="49" uniqueCount="25">
  <si>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</si>
  <si>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</si>
  <si>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</si>
  <si>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</si>
  <si>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</si>
  <si>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</si>
  <si>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</si>
  <si>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</si>
  <si>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</si>
  <si>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</si>
  <si>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</si>
  <si>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</si>
  <si>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</si>
  <si>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</si>
  <si>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</si>
  <si>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</si>
  <si>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</si>
  <si>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</si>
  <si>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</si>
  <si>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</si>
  <si>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</si>
  <si>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</si>
  <si>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</si>
  <si>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 2563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</si>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</sst>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E37" sqref="E3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212078.84</v>
      </c>
      <c r="I1" s="4">
        <v>6991.88</v>
      </c>
      <c r="J1" s="4">
        <v>14430.08</v>
      </c>
      <c r="K1" s="4">
        <v>4102.7700000000004</v>
      </c>
      <c r="L1" s="4">
        <v>7749.44</v>
      </c>
      <c r="M1" s="4">
        <v>31034.57</v>
      </c>
      <c r="N1" s="4">
        <v>74644.23</v>
      </c>
      <c r="O1" s="4">
        <v>25997.49</v>
      </c>
      <c r="P1" s="4">
        <v>12308.7</v>
      </c>
      <c r="Q1" s="4">
        <v>34819.69</v>
      </c>
      <c r="R1" s="4" t="s">
        <v>18</v>
      </c>
    </row>
    <row r="2" spans="1:18" ht="24.6" customHeight="1" x14ac:dyDescent="0.2">
      <c r="A2" s="21" t="s">
        <v>23</v>
      </c>
      <c r="B2" s="19"/>
      <c r="C2" s="19"/>
      <c r="D2" s="3"/>
      <c r="G2" s="4" t="s">
        <v>21</v>
      </c>
      <c r="H2" s="4">
        <v>118478.46</v>
      </c>
      <c r="I2" s="4">
        <v>4624.12</v>
      </c>
      <c r="J2" s="4">
        <v>5029.3999999999996</v>
      </c>
      <c r="K2" s="4">
        <v>2053.0500000000002</v>
      </c>
      <c r="L2" s="4">
        <v>1788.23</v>
      </c>
      <c r="M2" s="4">
        <v>11449.67</v>
      </c>
      <c r="N2" s="4">
        <v>48898.6</v>
      </c>
      <c r="O2" s="4">
        <v>16634.900000000001</v>
      </c>
      <c r="P2" s="4">
        <v>8121.51</v>
      </c>
      <c r="Q2" s="4">
        <v>19878.98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93600.38</v>
      </c>
      <c r="I3" s="4">
        <v>2367.7600000000002</v>
      </c>
      <c r="J3" s="4">
        <v>9400.68</v>
      </c>
      <c r="K3" s="4">
        <v>2049.7199999999998</v>
      </c>
      <c r="L3" s="4">
        <v>5961.21</v>
      </c>
      <c r="M3" s="4">
        <v>19584.900000000001</v>
      </c>
      <c r="N3" s="4">
        <v>25745.62</v>
      </c>
      <c r="O3" s="4">
        <v>9362.59</v>
      </c>
      <c r="P3" s="4">
        <v>4187.1899999999996</v>
      </c>
      <c r="Q3" s="4">
        <v>14940.71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212078.85</v>
      </c>
      <c r="C5" s="14">
        <f t="shared" ref="C5:D5" si="0">SUM(C6:C14)</f>
        <v>118478.45999999999</v>
      </c>
      <c r="D5" s="14">
        <f t="shared" si="0"/>
        <v>93600.38</v>
      </c>
      <c r="H5" s="4">
        <v>212078.84</v>
      </c>
      <c r="I5" s="4">
        <v>118478.46</v>
      </c>
      <c r="J5" s="4">
        <v>93600.38</v>
      </c>
    </row>
    <row r="6" spans="1:18" ht="24.6" customHeight="1" x14ac:dyDescent="0.3">
      <c r="A6" s="8" t="s">
        <v>6</v>
      </c>
      <c r="B6" s="15">
        <v>6991.88</v>
      </c>
      <c r="C6" s="15">
        <v>4624.12</v>
      </c>
      <c r="D6" s="15">
        <v>2367.7600000000002</v>
      </c>
      <c r="G6" s="20"/>
      <c r="H6" s="4">
        <v>6991.88</v>
      </c>
      <c r="I6" s="4">
        <v>4624.12</v>
      </c>
      <c r="J6" s="4">
        <v>2367.7600000000002</v>
      </c>
    </row>
    <row r="7" spans="1:18" ht="24.6" customHeight="1" x14ac:dyDescent="0.3">
      <c r="A7" s="9" t="s">
        <v>7</v>
      </c>
      <c r="B7" s="15">
        <v>14430.08</v>
      </c>
      <c r="C7" s="15">
        <v>5029.3999999999996</v>
      </c>
      <c r="D7" s="15">
        <v>9400.68</v>
      </c>
      <c r="G7" s="20"/>
      <c r="H7" s="4">
        <v>14430.08</v>
      </c>
      <c r="I7" s="4">
        <v>5029.3999999999996</v>
      </c>
      <c r="J7" s="4">
        <v>9400.68</v>
      </c>
    </row>
    <row r="8" spans="1:18" ht="24.6" customHeight="1" x14ac:dyDescent="0.3">
      <c r="A8" s="10" t="s">
        <v>8</v>
      </c>
      <c r="B8" s="15">
        <v>4102.7700000000004</v>
      </c>
      <c r="C8" s="15">
        <v>2053.0500000000002</v>
      </c>
      <c r="D8" s="15">
        <v>2049.7199999999998</v>
      </c>
      <c r="G8" s="20"/>
      <c r="H8" s="4">
        <v>4102.7700000000004</v>
      </c>
      <c r="I8" s="4">
        <v>2053.0500000000002</v>
      </c>
      <c r="J8" s="4">
        <v>2049.7199999999998</v>
      </c>
    </row>
    <row r="9" spans="1:18" ht="24.6" customHeight="1" x14ac:dyDescent="0.3">
      <c r="A9" s="10" t="s">
        <v>9</v>
      </c>
      <c r="B9" s="15">
        <v>7749.44</v>
      </c>
      <c r="C9" s="15">
        <v>1788.23</v>
      </c>
      <c r="D9" s="15">
        <v>5961.21</v>
      </c>
      <c r="G9" s="20"/>
      <c r="H9" s="4">
        <v>7749.44</v>
      </c>
      <c r="I9" s="4">
        <v>1788.23</v>
      </c>
      <c r="J9" s="4">
        <v>5961.21</v>
      </c>
    </row>
    <row r="10" spans="1:18" ht="24.6" customHeight="1" x14ac:dyDescent="0.3">
      <c r="A10" s="10" t="s">
        <v>10</v>
      </c>
      <c r="B10" s="15">
        <v>31034.57</v>
      </c>
      <c r="C10" s="15">
        <v>11449.67</v>
      </c>
      <c r="D10" s="15">
        <v>19584.900000000001</v>
      </c>
      <c r="G10" s="20"/>
      <c r="H10" s="4">
        <v>31034.57</v>
      </c>
      <c r="I10" s="4">
        <v>11449.67</v>
      </c>
      <c r="J10" s="4">
        <v>19584.900000000001</v>
      </c>
    </row>
    <row r="11" spans="1:18" ht="24.6" customHeight="1" x14ac:dyDescent="0.3">
      <c r="A11" s="10" t="s">
        <v>11</v>
      </c>
      <c r="B11" s="15">
        <v>74644.23</v>
      </c>
      <c r="C11" s="15">
        <v>48898.6</v>
      </c>
      <c r="D11" s="15">
        <v>25745.62</v>
      </c>
      <c r="G11" s="20"/>
      <c r="H11" s="4">
        <v>74644.23</v>
      </c>
      <c r="I11" s="4">
        <v>48898.6</v>
      </c>
      <c r="J11" s="4">
        <v>25745.62</v>
      </c>
    </row>
    <row r="12" spans="1:18" ht="24.6" customHeight="1" x14ac:dyDescent="0.3">
      <c r="A12" s="10" t="s">
        <v>12</v>
      </c>
      <c r="B12" s="15">
        <v>25997.49</v>
      </c>
      <c r="C12" s="15">
        <v>16634.900000000001</v>
      </c>
      <c r="D12" s="15">
        <v>9362.59</v>
      </c>
      <c r="G12" s="20"/>
      <c r="H12" s="4">
        <v>25997.49</v>
      </c>
      <c r="I12" s="4">
        <v>16634.900000000001</v>
      </c>
      <c r="J12" s="4">
        <v>9362.59</v>
      </c>
    </row>
    <row r="13" spans="1:18" ht="24.6" customHeight="1" x14ac:dyDescent="0.3">
      <c r="A13" s="10" t="s">
        <v>17</v>
      </c>
      <c r="B13" s="15">
        <v>12308.7</v>
      </c>
      <c r="C13" s="15">
        <v>8121.51</v>
      </c>
      <c r="D13" s="15">
        <v>4187.1899999999996</v>
      </c>
      <c r="G13" s="20"/>
      <c r="H13" s="4">
        <v>12308.7</v>
      </c>
      <c r="I13" s="4">
        <v>8121.51</v>
      </c>
      <c r="J13" s="4">
        <v>4187.1899999999996</v>
      </c>
    </row>
    <row r="14" spans="1:18" ht="24.6" customHeight="1" x14ac:dyDescent="0.3">
      <c r="A14" s="11" t="s">
        <v>13</v>
      </c>
      <c r="B14" s="15">
        <v>34819.69</v>
      </c>
      <c r="C14" s="15">
        <v>19878.98</v>
      </c>
      <c r="D14" s="15">
        <v>14940.71</v>
      </c>
      <c r="G14" s="20"/>
      <c r="H14" s="4">
        <v>34819.69</v>
      </c>
      <c r="I14" s="4">
        <v>19878.98</v>
      </c>
      <c r="J14" s="4">
        <v>14940.71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3.2968304005797844</v>
      </c>
      <c r="C18" s="17">
        <f>(C6*100)/$C$5</f>
        <v>3.9029204127062425</v>
      </c>
      <c r="D18" s="17">
        <f>(D6*100)/$D$5</f>
        <v>2.5296478497202686</v>
      </c>
    </row>
    <row r="19" spans="1:4" ht="24.6" customHeight="1" x14ac:dyDescent="0.2">
      <c r="A19" s="9" t="s">
        <v>15</v>
      </c>
      <c r="B19" s="17">
        <f t="shared" ref="B19:B26" si="2">(B7*100)/$B$5</f>
        <v>6.8041108295334496</v>
      </c>
      <c r="C19" s="17">
        <f t="shared" ref="C19:C26" si="3">(C7*100)/$C$5</f>
        <v>4.2449910304370935</v>
      </c>
      <c r="D19" s="17">
        <f t="shared" ref="D19:D26" si="4">(D7*100)/$D$5</f>
        <v>10.04342076389006</v>
      </c>
    </row>
    <row r="20" spans="1:4" ht="24.6" customHeight="1" x14ac:dyDescent="0.2">
      <c r="A20" s="10" t="s">
        <v>8</v>
      </c>
      <c r="B20" s="17">
        <f t="shared" si="2"/>
        <v>1.9345493433220713</v>
      </c>
      <c r="C20" s="17">
        <f t="shared" si="3"/>
        <v>1.7328466288302535</v>
      </c>
      <c r="D20" s="17">
        <f t="shared" si="4"/>
        <v>2.1898629044027382</v>
      </c>
    </row>
    <row r="21" spans="1:4" ht="24.6" customHeight="1" x14ac:dyDescent="0.2">
      <c r="A21" s="10" t="s">
        <v>9</v>
      </c>
      <c r="B21" s="17">
        <f t="shared" si="2"/>
        <v>3.654037165893723</v>
      </c>
      <c r="C21" s="17">
        <f t="shared" si="3"/>
        <v>1.5093292063384349</v>
      </c>
      <c r="D21" s="17">
        <f t="shared" si="4"/>
        <v>6.3687882463725041</v>
      </c>
    </row>
    <row r="22" spans="1:4" ht="24.6" customHeight="1" x14ac:dyDescent="0.2">
      <c r="A22" s="10" t="s">
        <v>10</v>
      </c>
      <c r="B22" s="17">
        <f t="shared" si="2"/>
        <v>14.633505415556526</v>
      </c>
      <c r="C22" s="17">
        <f t="shared" si="3"/>
        <v>9.6639254088886712</v>
      </c>
      <c r="D22" s="17">
        <f t="shared" si="4"/>
        <v>20.923953513863943</v>
      </c>
    </row>
    <row r="23" spans="1:4" ht="24.6" customHeight="1" x14ac:dyDescent="0.2">
      <c r="A23" s="10" t="s">
        <v>11</v>
      </c>
      <c r="B23" s="17">
        <f t="shared" si="2"/>
        <v>35.196451697092847</v>
      </c>
      <c r="C23" s="17">
        <f t="shared" si="3"/>
        <v>41.27214347654418</v>
      </c>
      <c r="D23" s="17">
        <f t="shared" si="4"/>
        <v>27.50589260428216</v>
      </c>
    </row>
    <row r="24" spans="1:4" ht="24.6" customHeight="1" x14ac:dyDescent="0.2">
      <c r="A24" s="10" t="s">
        <v>12</v>
      </c>
      <c r="B24" s="17">
        <f t="shared" si="2"/>
        <v>12.258407662998927</v>
      </c>
      <c r="C24" s="17">
        <f t="shared" si="3"/>
        <v>14.040442456797635</v>
      </c>
      <c r="D24" s="17">
        <f t="shared" si="4"/>
        <v>10.002726484657433</v>
      </c>
    </row>
    <row r="25" spans="1:4" ht="24.6" customHeight="1" x14ac:dyDescent="0.2">
      <c r="A25" s="10" t="s">
        <v>17</v>
      </c>
      <c r="B25" s="17">
        <f t="shared" si="2"/>
        <v>5.8038319238339886</v>
      </c>
      <c r="C25" s="17">
        <f t="shared" si="3"/>
        <v>6.8548409559003387</v>
      </c>
      <c r="D25" s="17">
        <f t="shared" si="4"/>
        <v>4.4734754281980473</v>
      </c>
    </row>
    <row r="26" spans="1:4" ht="24.6" customHeight="1" x14ac:dyDescent="0.2">
      <c r="A26" s="11" t="s">
        <v>13</v>
      </c>
      <c r="B26" s="17">
        <f t="shared" si="2"/>
        <v>16.418275561188679</v>
      </c>
      <c r="C26" s="17">
        <f t="shared" si="3"/>
        <v>16.77856042355716</v>
      </c>
      <c r="D26" s="17">
        <f t="shared" si="4"/>
        <v>15.962232204612844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24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2020-03-02T06:22:42Z</dcterms:modified>
</cp:coreProperties>
</file>