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สิงหาคม-0863-(ไตรมาส3)\Upload\"/>
    </mc:Choice>
  </mc:AlternateContent>
  <xr:revisionPtr revIDLastSave="0" documentId="8_{5802FAAD-A0F7-482F-A5CD-4E98EA33FDDD}" xr6:coauthVersionLast="45" xr6:coauthVersionMax="45" xr10:uidLastSave="{00000000-0000-0000-0000-000000000000}"/>
  <bookViews>
    <workbookView xWindow="-120" yWindow="-120" windowWidth="21840" windowHeight="13140" xr2:uid="{8C37D7E7-0D4B-4A42-8C6A-4D2B01BF4225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<sst xmlns="http://schemas.openxmlformats.org/spreadsheetml/2006/main" count="49" uniqueCount="26">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</sst>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C145-03DF-4EEE-AA9B-749E7F74D0DA}">
  <sheetPr>
    <tabColor theme="5" tint="0.79998168889431442"/>
  </sheetPr>
  <dimension ref="A1:G46"/>
  <sheetViews>
    <sheetView tabSelected="1" view="pageLayout" topLeftCell="A17" zoomScaleNormal="100" workbookViewId="0">
      <selection activeCell="A42" sqref="A42"/>
    </sheetView>
  </sheetViews>
  <sheetFormatPr defaultRowHeight="18" customHeight="1" x14ac:dyDescent="0.25"/>
  <cols>
    <col min="1" max="1" width="42.28515625" style="31" customWidth="1"/>
    <col min="2" max="2" width="16.85546875" style="31" customWidth="1"/>
    <col min="3" max="4" width="17" style="31" customWidth="1"/>
    <col min="5" max="5" width="12.5703125" style="31" customWidth="1"/>
    <col min="6" max="16384" width="9.140625" style="31"/>
  </cols>
  <sheetData>
    <row r="1" spans="1:6" s="2" customFormat="1" ht="27.75" customHeight="1" x14ac:dyDescent="0.35">
      <c r="A1" s="1" t="s">
        <v>0</v>
      </c>
    </row>
    <row r="2" spans="1:6" s="2" customFormat="1" ht="12" customHeight="1" x14ac:dyDescent="0.35">
      <c r="A2" s="3"/>
      <c r="B2" s="3"/>
      <c r="C2" s="3"/>
      <c r="D2" s="3"/>
    </row>
    <row r="3" spans="1:6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6" s="8" customFormat="1" ht="18" customHeight="1" x14ac:dyDescent="0.3">
      <c r="A4" s="6"/>
      <c r="B4" s="7" t="s">
        <v>5</v>
      </c>
      <c r="C4" s="7"/>
      <c r="D4" s="7"/>
    </row>
    <row r="5" spans="1:6" s="8" customFormat="1" ht="18" customHeight="1" x14ac:dyDescent="0.3">
      <c r="A5" s="6" t="s">
        <v>6</v>
      </c>
      <c r="B5" s="9">
        <v>143046</v>
      </c>
      <c r="C5" s="9">
        <v>87429</v>
      </c>
      <c r="D5" s="9">
        <v>55617</v>
      </c>
    </row>
    <row r="6" spans="1:6" s="8" customFormat="1" ht="9" customHeight="1" x14ac:dyDescent="0.3">
      <c r="A6" s="6"/>
      <c r="B6" s="10"/>
      <c r="C6" s="10"/>
      <c r="D6" s="10"/>
    </row>
    <row r="7" spans="1:6" s="8" customFormat="1" ht="18" customHeight="1" x14ac:dyDescent="0.3">
      <c r="A7" s="11" t="s">
        <v>7</v>
      </c>
      <c r="B7" s="12">
        <v>4850</v>
      </c>
      <c r="C7" s="12">
        <v>2552</v>
      </c>
      <c r="D7" s="12">
        <v>2298</v>
      </c>
    </row>
    <row r="8" spans="1:6" s="8" customFormat="1" ht="18" customHeight="1" x14ac:dyDescent="0.3">
      <c r="A8" s="13" t="s">
        <v>8</v>
      </c>
      <c r="B8" s="14"/>
      <c r="C8" s="14"/>
      <c r="D8" s="14"/>
      <c r="F8" s="8" t="s">
        <v>25</v>
      </c>
    </row>
    <row r="9" spans="1:6" s="8" customFormat="1" ht="18" customHeight="1" x14ac:dyDescent="0.3">
      <c r="A9" s="15" t="s">
        <v>9</v>
      </c>
      <c r="B9" s="12">
        <v>3422</v>
      </c>
      <c r="C9" s="12">
        <v>885</v>
      </c>
      <c r="D9" s="12">
        <v>2537</v>
      </c>
    </row>
    <row r="10" spans="1:6" s="8" customFormat="1" ht="18" customHeight="1" x14ac:dyDescent="0.3">
      <c r="A10" s="11" t="s">
        <v>10</v>
      </c>
      <c r="B10" s="12">
        <v>2881</v>
      </c>
      <c r="C10" s="12">
        <v>1048</v>
      </c>
      <c r="D10" s="12">
        <v>1833</v>
      </c>
    </row>
    <row r="11" spans="1:6" s="8" customFormat="1" ht="18" customHeight="1" x14ac:dyDescent="0.3">
      <c r="A11" s="11" t="s">
        <v>11</v>
      </c>
      <c r="B11" s="14"/>
      <c r="C11" s="14"/>
      <c r="D11" s="14"/>
    </row>
    <row r="12" spans="1:6" s="8" customFormat="1" ht="18" customHeight="1" x14ac:dyDescent="0.3">
      <c r="A12" s="15" t="s">
        <v>12</v>
      </c>
      <c r="B12" s="12">
        <v>5101</v>
      </c>
      <c r="C12" s="12">
        <v>1261</v>
      </c>
      <c r="D12" s="12">
        <v>3840</v>
      </c>
    </row>
    <row r="13" spans="1:6" s="8" customFormat="1" ht="18" customHeight="1" x14ac:dyDescent="0.3">
      <c r="A13" s="11" t="s">
        <v>13</v>
      </c>
      <c r="B13" s="12">
        <v>28513</v>
      </c>
      <c r="C13" s="12">
        <v>9324</v>
      </c>
      <c r="D13" s="12">
        <v>19189</v>
      </c>
    </row>
    <row r="14" spans="1:6" s="8" customFormat="1" ht="18" customHeight="1" x14ac:dyDescent="0.3">
      <c r="A14" s="11" t="s">
        <v>14</v>
      </c>
      <c r="B14" s="12">
        <v>54198</v>
      </c>
      <c r="C14" s="12">
        <v>37732</v>
      </c>
      <c r="D14" s="12">
        <v>16466</v>
      </c>
    </row>
    <row r="15" spans="1:6" s="8" customFormat="1" ht="18" customHeight="1" x14ac:dyDescent="0.3">
      <c r="A15" s="11" t="s">
        <v>15</v>
      </c>
      <c r="B15" s="14"/>
      <c r="C15" s="14"/>
      <c r="D15" s="14"/>
    </row>
    <row r="16" spans="1:6" s="8" customFormat="1" ht="18" customHeight="1" x14ac:dyDescent="0.3">
      <c r="A16" s="11" t="s">
        <v>16</v>
      </c>
      <c r="B16" s="12">
        <v>11858</v>
      </c>
      <c r="C16" s="12">
        <v>8629</v>
      </c>
      <c r="D16" s="12">
        <v>3229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7637</v>
      </c>
      <c r="C18" s="12">
        <v>7370</v>
      </c>
      <c r="D18" s="12">
        <v>267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24586</v>
      </c>
      <c r="C20" s="12">
        <v>18628</v>
      </c>
      <c r="D20" s="12">
        <v>5958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3.3905177355535985</v>
      </c>
      <c r="C26" s="20">
        <f>C7/$C$5*100</f>
        <v>2.9189399398368963</v>
      </c>
      <c r="D26" s="20">
        <f>D7/$D$5*100</f>
        <v>4.1318301958034418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2.3922374620751365</v>
      </c>
      <c r="C28" s="20">
        <f t="shared" ref="C28:C39" si="1">C9/$C$5*100</f>
        <v>1.0122499399512748</v>
      </c>
      <c r="D28" s="20">
        <f t="shared" ref="D28:D39" si="2">D9/$D$5*100</f>
        <v>4.5615549202581942</v>
      </c>
    </row>
    <row r="29" spans="1:7" s="8" customFormat="1" ht="18" customHeight="1" x14ac:dyDescent="0.3">
      <c r="A29" s="11" t="s">
        <v>10</v>
      </c>
      <c r="B29" s="20">
        <f t="shared" si="0"/>
        <v>2.0140374425010137</v>
      </c>
      <c r="C29" s="20">
        <f t="shared" si="1"/>
        <v>1.1986869345411706</v>
      </c>
      <c r="D29" s="20">
        <f t="shared" si="2"/>
        <v>3.2957548950860347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3.5659857668162687</v>
      </c>
      <c r="C31" s="20">
        <f t="shared" si="1"/>
        <v>1.4423131912752063</v>
      </c>
      <c r="D31" s="20">
        <f t="shared" si="2"/>
        <v>6.9043637736663248</v>
      </c>
    </row>
    <row r="32" spans="1:7" s="8" customFormat="1" ht="18" customHeight="1" x14ac:dyDescent="0.3">
      <c r="A32" s="11" t="s">
        <v>13</v>
      </c>
      <c r="B32" s="20">
        <f t="shared" si="0"/>
        <v>19.93274890594634</v>
      </c>
      <c r="C32" s="20">
        <f t="shared" si="1"/>
        <v>10.664653604639193</v>
      </c>
      <c r="D32" s="20">
        <f t="shared" si="2"/>
        <v>34.502040742938313</v>
      </c>
      <c r="F32" s="21"/>
    </row>
    <row r="33" spans="1:5" s="8" customFormat="1" ht="18" customHeight="1" x14ac:dyDescent="0.3">
      <c r="A33" s="11" t="s">
        <v>14</v>
      </c>
      <c r="B33" s="20">
        <f t="shared" si="0"/>
        <v>37.888511387945137</v>
      </c>
      <c r="C33" s="20">
        <f t="shared" si="1"/>
        <v>43.157304784453672</v>
      </c>
      <c r="D33" s="20">
        <f t="shared" si="2"/>
        <v>29.606055702393153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f t="shared" si="0"/>
        <v>8.2896410944731063</v>
      </c>
      <c r="C35" s="20">
        <f t="shared" si="1"/>
        <v>9.8697228608356493</v>
      </c>
      <c r="D35" s="20">
        <f t="shared" si="2"/>
        <v>5.8057788086376467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f t="shared" si="0"/>
        <v>5.3388420508088306</v>
      </c>
      <c r="C37" s="20">
        <f t="shared" si="1"/>
        <v>8.4296972400462096</v>
      </c>
      <c r="D37" s="20">
        <f t="shared" si="2"/>
        <v>0.48006904363773661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f t="shared" si="0"/>
        <v>17.187478153880569</v>
      </c>
      <c r="C39" s="20">
        <f t="shared" si="1"/>
        <v>21.306431504420729</v>
      </c>
      <c r="D39" s="20">
        <f t="shared" si="2"/>
        <v>10.712551917579157</v>
      </c>
    </row>
    <row r="40" spans="1:5" s="8" customFormat="1" ht="18" customHeight="1" x14ac:dyDescent="0.3">
      <c r="A40" s="15" t="s">
        <v>21</v>
      </c>
      <c r="B40" s="20"/>
      <c r="C40" s="20"/>
      <c r="D40" s="20"/>
    </row>
    <row r="41" spans="1:5" s="8" customFormat="1" ht="18" customHeight="1" x14ac:dyDescent="0.3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">
      <c r="B42" s="24"/>
      <c r="C42" s="25"/>
      <c r="D42" s="26"/>
    </row>
    <row r="43" spans="1:5" s="8" customFormat="1" ht="18" customHeight="1" x14ac:dyDescent="0.3">
      <c r="B43" s="26"/>
      <c r="C43" s="26"/>
      <c r="D43" s="26"/>
    </row>
    <row r="44" spans="1:5" s="8" customFormat="1" ht="18" customHeight="1" x14ac:dyDescent="0.3">
      <c r="B44" s="27"/>
    </row>
    <row r="45" spans="1:5" s="8" customFormat="1" ht="18" customHeight="1" x14ac:dyDescent="0.35">
      <c r="A45" s="28"/>
      <c r="B45" s="28"/>
      <c r="C45" s="28"/>
      <c r="D45" s="28"/>
    </row>
    <row r="46" spans="1:5" ht="18" customHeight="1" x14ac:dyDescent="0.25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2020-11-26T03:17:45Z</dcterms:created>
  <dcterms:modified xsi:type="dcterms:W3CDTF">2020-11-26T04:13:35Z</dcterms:modified>
</cp:coreProperties>
</file>