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C37" i="1"/>
  <c r="D35" i="1"/>
  <c r="C35" i="1"/>
  <c r="B35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<sst xmlns="http://schemas.openxmlformats.org/spreadsheetml/2006/main" count="50" uniqueCount="26">
  <si>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</si>
  <si>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</si>
  <si>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</si>
  <si>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</si>
  <si>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</si>
  <si>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</si>
  <si>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</si>
  <si>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</si>
  <si>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</si>
  <si>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</si>
  <si>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</si>
  <si>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</si>
  <si>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</si>
  <si>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</si>
  <si>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</si>
  <si>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</si>
  <si>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</si>
  <si>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</si>
  <si>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</si>
  <si>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>-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</si>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</sst>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3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left" vertical="top"/>
    </xf>
    <xf numFmtId="3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vertical="top" readingOrder="1"/>
    </xf>
    <xf numFmtId="4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87" fontId="4" fillId="0" borderId="0" xfId="0" applyNumberFormat="1" applyFont="1" applyAlignment="1">
      <alignment horizontal="right" vertical="top"/>
    </xf>
    <xf numFmtId="187" fontId="5" fillId="0" borderId="0" xfId="0" applyNumberFormat="1" applyFont="1"/>
    <xf numFmtId="187" fontId="4" fillId="0" borderId="0" xfId="0" applyNumberFormat="1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43" fontId="5" fillId="0" borderId="0" xfId="0" applyNumberFormat="1" applyFont="1"/>
    <xf numFmtId="0" fontId="5" fillId="0" borderId="3" xfId="0" quotePrefix="1" applyFont="1" applyBorder="1" applyAlignment="1">
      <alignment horizontal="left" vertical="top"/>
    </xf>
    <xf numFmtId="187" fontId="5" fillId="0" borderId="3" xfId="0" applyNumberFormat="1" applyFont="1" applyBorder="1" applyAlignment="1">
      <alignment horizontal="right" vertical="top"/>
    </xf>
    <xf numFmtId="188" fontId="5" fillId="0" borderId="0" xfId="0" quotePrefix="1" applyNumberFormat="1" applyFont="1" applyAlignment="1">
      <alignment horizontal="right" vertical="center"/>
    </xf>
    <xf numFmtId="2" fontId="5" fillId="0" borderId="0" xfId="0" quotePrefix="1" applyNumberFormat="1" applyFont="1" applyAlignment="1">
      <alignment horizontal="right" vertical="center"/>
    </xf>
    <xf numFmtId="189" fontId="5" fillId="0" borderId="0" xfId="0" quotePrefix="1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89" fontId="7" fillId="0" borderId="0" xfId="0" applyNumberFormat="1" applyFont="1" applyAlignment="1">
      <alignment horizontal="right" vertical="center"/>
    </xf>
    <xf numFmtId="0" fontId="7" fillId="0" borderId="0" xfId="0" applyFont="1"/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6"/>
  <sheetViews>
    <sheetView tabSelected="1" view="pageLayout" topLeftCell="A31" zoomScaleNormal="100" workbookViewId="0">
      <selection activeCell="A44" sqref="A44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140988</v>
      </c>
      <c r="C5" s="9">
        <v>87029</v>
      </c>
      <c r="D5" s="9">
        <v>53959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8623</v>
      </c>
      <c r="C7" s="12">
        <v>3713</v>
      </c>
      <c r="D7" s="12">
        <v>4910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8">
        <v>5760</v>
      </c>
      <c r="C9" s="12">
        <v>1970</v>
      </c>
      <c r="D9" s="12">
        <v>3790</v>
      </c>
    </row>
    <row r="10" spans="1:4" s="8" customFormat="1" ht="18" customHeight="1" x14ac:dyDescent="0.3">
      <c r="A10" s="11" t="s">
        <v>10</v>
      </c>
      <c r="B10" s="12">
        <v>4875</v>
      </c>
      <c r="C10" s="12">
        <v>2472</v>
      </c>
      <c r="D10" s="12">
        <v>2403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5026</v>
      </c>
      <c r="C12" s="12">
        <v>2210</v>
      </c>
      <c r="D12" s="12">
        <v>2816</v>
      </c>
    </row>
    <row r="13" spans="1:4" s="8" customFormat="1" ht="18" customHeight="1" x14ac:dyDescent="0.3">
      <c r="A13" s="11" t="s">
        <v>13</v>
      </c>
      <c r="B13" s="12">
        <v>24303</v>
      </c>
      <c r="C13" s="12">
        <v>7901</v>
      </c>
      <c r="D13" s="12">
        <v>16402</v>
      </c>
    </row>
    <row r="14" spans="1:4" s="8" customFormat="1" ht="18" customHeight="1" x14ac:dyDescent="0.3">
      <c r="A14" s="11" t="s">
        <v>14</v>
      </c>
      <c r="B14" s="12">
        <v>57288</v>
      </c>
      <c r="C14" s="12">
        <v>41774</v>
      </c>
      <c r="D14" s="12">
        <v>15514</v>
      </c>
    </row>
    <row r="15" spans="1:4" s="8" customFormat="1" ht="18" customHeight="1" x14ac:dyDescent="0.3">
      <c r="A15" s="11" t="s">
        <v>15</v>
      </c>
      <c r="B15" s="14"/>
      <c r="C15" s="14"/>
      <c r="D15" s="12"/>
    </row>
    <row r="16" spans="1:4" s="8" customFormat="1" ht="18" customHeight="1" x14ac:dyDescent="0.3">
      <c r="A16" s="11" t="s">
        <v>16</v>
      </c>
      <c r="B16" s="12">
        <v>12040</v>
      </c>
      <c r="C16" s="12">
        <v>7742</v>
      </c>
      <c r="D16" s="12">
        <v>4298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5285</v>
      </c>
      <c r="C18" s="12">
        <v>5285</v>
      </c>
      <c r="D18" s="12" t="s">
        <v>19</v>
      </c>
    </row>
    <row r="19" spans="1:7" s="8" customFormat="1" ht="18" customHeight="1" x14ac:dyDescent="0.3">
      <c r="A19" s="11" t="s">
        <v>20</v>
      </c>
      <c r="B19" s="14"/>
      <c r="C19" s="14"/>
      <c r="D19" s="14"/>
    </row>
    <row r="20" spans="1:7" s="8" customFormat="1" ht="18" customHeight="1" x14ac:dyDescent="0.3">
      <c r="A20" s="15" t="s">
        <v>21</v>
      </c>
      <c r="B20" s="12">
        <v>17788</v>
      </c>
      <c r="C20" s="12">
        <v>13962</v>
      </c>
      <c r="D20" s="12">
        <v>3826</v>
      </c>
    </row>
    <row r="21" spans="1:7" s="8" customFormat="1" ht="18" customHeight="1" x14ac:dyDescent="0.3">
      <c r="A21" s="15" t="s">
        <v>22</v>
      </c>
      <c r="B21" s="14"/>
      <c r="C21" s="14"/>
      <c r="D21" s="14"/>
    </row>
    <row r="22" spans="1:7" s="8" customFormat="1" ht="18" customHeight="1" x14ac:dyDescent="0.3">
      <c r="A22" s="11" t="s">
        <v>23</v>
      </c>
      <c r="B22" s="12" t="s">
        <v>19</v>
      </c>
      <c r="C22" s="12" t="s">
        <v>19</v>
      </c>
      <c r="D22" s="12" t="s">
        <v>19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6.116123358016285</v>
      </c>
      <c r="C26" s="20">
        <f>C7/$C$5*100</f>
        <v>4.2663939606338115</v>
      </c>
      <c r="D26" s="20">
        <f>D7/$D$5*100</f>
        <v>9.0995014733408688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4.0854540811983995</v>
      </c>
      <c r="C28" s="20">
        <f t="shared" ref="C28:C39" si="1">C9/$C$5*100</f>
        <v>2.2636132783325098</v>
      </c>
      <c r="D28" s="20">
        <f t="shared" ref="D28:D39" si="2">D9/$D$5*100</f>
        <v>7.0238514427620968</v>
      </c>
    </row>
    <row r="29" spans="1:7" s="8" customFormat="1" ht="18" customHeight="1" x14ac:dyDescent="0.3">
      <c r="A29" s="11" t="s">
        <v>10</v>
      </c>
      <c r="B29" s="20">
        <f t="shared" si="0"/>
        <v>3.457741084347604</v>
      </c>
      <c r="C29" s="20">
        <f t="shared" si="1"/>
        <v>2.8404324995116572</v>
      </c>
      <c r="D29" s="20">
        <f t="shared" si="2"/>
        <v>4.453381270964992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3.5648423979345765</v>
      </c>
      <c r="C31" s="20">
        <f t="shared" si="1"/>
        <v>2.5393834239161661</v>
      </c>
      <c r="D31" s="20">
        <f t="shared" si="2"/>
        <v>5.2187772197409146</v>
      </c>
    </row>
    <row r="32" spans="1:7" s="8" customFormat="1" ht="18" customHeight="1" x14ac:dyDescent="0.3">
      <c r="A32" s="11" t="s">
        <v>13</v>
      </c>
      <c r="B32" s="20">
        <f t="shared" si="0"/>
        <v>17.23763724572304</v>
      </c>
      <c r="C32" s="20">
        <f t="shared" si="1"/>
        <v>9.0785830010686084</v>
      </c>
      <c r="D32" s="20">
        <f t="shared" si="2"/>
        <v>30.397153394243777</v>
      </c>
      <c r="F32" s="21"/>
    </row>
    <row r="33" spans="1:5" s="8" customFormat="1" ht="18" customHeight="1" x14ac:dyDescent="0.3">
      <c r="A33" s="11" t="s">
        <v>14</v>
      </c>
      <c r="B33" s="20">
        <f t="shared" si="0"/>
        <v>40.633245382585756</v>
      </c>
      <c r="C33" s="20">
        <f t="shared" si="1"/>
        <v>48.000091923381859</v>
      </c>
      <c r="D33" s="20">
        <v>28.7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8.5397338780605452</v>
      </c>
      <c r="C35" s="20">
        <f t="shared" si="1"/>
        <v>8.8958852796194368</v>
      </c>
      <c r="D35" s="20">
        <f t="shared" si="2"/>
        <v>7.96530699234604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v>3.8</v>
      </c>
      <c r="C37" s="20">
        <f t="shared" si="1"/>
        <v>6.072688414206759</v>
      </c>
      <c r="D37" s="20" t="s">
        <v>19</v>
      </c>
      <c r="E37" s="21"/>
    </row>
    <row r="38" spans="1:5" s="8" customFormat="1" ht="18" customHeight="1" x14ac:dyDescent="0.3">
      <c r="A38" s="11" t="s">
        <v>20</v>
      </c>
      <c r="B38" s="20"/>
      <c r="C38" s="20"/>
      <c r="D38" s="20"/>
    </row>
    <row r="39" spans="1:5" s="8" customFormat="1" ht="18" customHeight="1" x14ac:dyDescent="0.3">
      <c r="A39" s="15" t="s">
        <v>21</v>
      </c>
      <c r="B39" s="20">
        <f t="shared" si="0"/>
        <v>12.616676596589782</v>
      </c>
      <c r="C39" s="20">
        <f t="shared" si="1"/>
        <v>16.042928219329188</v>
      </c>
      <c r="D39" s="20">
        <f t="shared" si="2"/>
        <v>7.0905687651735576</v>
      </c>
    </row>
    <row r="40" spans="1:5" s="8" customFormat="1" ht="18" customHeight="1" x14ac:dyDescent="0.3">
      <c r="A40" s="15" t="s">
        <v>22</v>
      </c>
      <c r="B40" s="20"/>
      <c r="C40" s="20"/>
      <c r="D40" s="20"/>
    </row>
    <row r="41" spans="1:5" s="8" customFormat="1" ht="18" customHeight="1" x14ac:dyDescent="0.3">
      <c r="A41" s="22" t="s">
        <v>23</v>
      </c>
      <c r="B41" s="23" t="s">
        <v>19</v>
      </c>
      <c r="C41" s="23" t="s">
        <v>19</v>
      </c>
      <c r="D41" s="23" t="s">
        <v>19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2021-03-01T03:59:11Z</dcterms:created>
  <dcterms:modified xsi:type="dcterms:W3CDTF">2021-03-01T03:59:41Z</dcterms:modified>
</cp:coreProperties>
</file>