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50E30E66-AF5F-4D9D-B704-7BB77D9D74D8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20" i="1"/>
  <c r="C21" i="1"/>
  <c r="B20" i="1"/>
  <c r="D22" i="1" l="1"/>
  <c r="B24" i="1" l="1"/>
  <c r="D19" i="1"/>
  <c r="D21" i="1"/>
  <c r="D24" i="1"/>
  <c r="D25" i="1"/>
  <c r="D26" i="1"/>
  <c r="C22" i="1"/>
  <c r="C23" i="1"/>
  <c r="C24" i="1"/>
  <c r="C26" i="1"/>
  <c r="B25" i="1" l="1"/>
  <c r="B23" i="1"/>
  <c r="B19" i="1"/>
  <c r="B22" i="1"/>
  <c r="B26" i="1"/>
  <c r="B18" i="1"/>
  <c r="D18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<sst xmlns="http://schemas.openxmlformats.org/spreadsheetml/2006/main" count="36" uniqueCount="20">
  <si>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</si>
  <si>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</si>
  <si>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</si>
  <si>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</si>
  <si>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</si>
  <si>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</si>
  <si>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</si>
  <si>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</si>
  <si>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</si>
  <si>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</si>
  <si>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</si>
  <si>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</si>
  <si>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</si>
  <si>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</si>
  <si>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</si>
  <si>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</si>
  <si>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</si>
  <si>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</si>
  <si>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   </t>
  </si>
  <si>
    <t>ตารางที่ 3  จำนวนและร้อยละของผู้มีงานทำ จำแนกตามอาชีพและเพศ ไตรมาสที่ 4/2565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</si>
</sst>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Normal="100" zoomScaleSheetLayoutView="100" workbookViewId="0">
      <selection activeCell="D26" sqref="D26"/>
    </sheetView>
  </sheetViews>
  <sheetFormatPr defaultColWidth="9.625" defaultRowHeight="21.75" x14ac:dyDescent="0.5"/>
  <cols>
    <col min="1" max="1" width="50.875" style="2" customWidth="1"/>
    <col min="2" max="4" width="11.375" style="2" customWidth="1"/>
    <col min="5" max="256" width="9.625" style="2"/>
    <col min="257" max="257" width="46.25" style="2" customWidth="1"/>
    <col min="258" max="258" width="11" style="2" customWidth="1"/>
    <col min="259" max="260" width="12.875" style="2" customWidth="1"/>
    <col min="261" max="512" width="9.625" style="2"/>
    <col min="513" max="513" width="46.25" style="2" customWidth="1"/>
    <col min="514" max="514" width="11" style="2" customWidth="1"/>
    <col min="515" max="516" width="12.875" style="2" customWidth="1"/>
    <col min="517" max="768" width="9.625" style="2"/>
    <col min="769" max="769" width="46.25" style="2" customWidth="1"/>
    <col min="770" max="770" width="11" style="2" customWidth="1"/>
    <col min="771" max="772" width="12.875" style="2" customWidth="1"/>
    <col min="773" max="1024" width="9.625" style="2"/>
    <col min="1025" max="1025" width="46.25" style="2" customWidth="1"/>
    <col min="1026" max="1026" width="11" style="2" customWidth="1"/>
    <col min="1027" max="1028" width="12.875" style="2" customWidth="1"/>
    <col min="1029" max="1280" width="9.625" style="2"/>
    <col min="1281" max="1281" width="46.25" style="2" customWidth="1"/>
    <col min="1282" max="1282" width="11" style="2" customWidth="1"/>
    <col min="1283" max="1284" width="12.875" style="2" customWidth="1"/>
    <col min="1285" max="1536" width="9.625" style="2"/>
    <col min="1537" max="1537" width="46.25" style="2" customWidth="1"/>
    <col min="1538" max="1538" width="11" style="2" customWidth="1"/>
    <col min="1539" max="1540" width="12.875" style="2" customWidth="1"/>
    <col min="1541" max="1792" width="9.625" style="2"/>
    <col min="1793" max="1793" width="46.25" style="2" customWidth="1"/>
    <col min="1794" max="1794" width="11" style="2" customWidth="1"/>
    <col min="1795" max="1796" width="12.875" style="2" customWidth="1"/>
    <col min="1797" max="2048" width="9.625" style="2"/>
    <col min="2049" max="2049" width="46.25" style="2" customWidth="1"/>
    <col min="2050" max="2050" width="11" style="2" customWidth="1"/>
    <col min="2051" max="2052" width="12.875" style="2" customWidth="1"/>
    <col min="2053" max="2304" width="9.625" style="2"/>
    <col min="2305" max="2305" width="46.25" style="2" customWidth="1"/>
    <col min="2306" max="2306" width="11" style="2" customWidth="1"/>
    <col min="2307" max="2308" width="12.875" style="2" customWidth="1"/>
    <col min="2309" max="2560" width="9.625" style="2"/>
    <col min="2561" max="2561" width="46.25" style="2" customWidth="1"/>
    <col min="2562" max="2562" width="11" style="2" customWidth="1"/>
    <col min="2563" max="2564" width="12.875" style="2" customWidth="1"/>
    <col min="2565" max="2816" width="9.625" style="2"/>
    <col min="2817" max="2817" width="46.25" style="2" customWidth="1"/>
    <col min="2818" max="2818" width="11" style="2" customWidth="1"/>
    <col min="2819" max="2820" width="12.875" style="2" customWidth="1"/>
    <col min="2821" max="3072" width="9.625" style="2"/>
    <col min="3073" max="3073" width="46.25" style="2" customWidth="1"/>
    <col min="3074" max="3074" width="11" style="2" customWidth="1"/>
    <col min="3075" max="3076" width="12.875" style="2" customWidth="1"/>
    <col min="3077" max="3328" width="9.625" style="2"/>
    <col min="3329" max="3329" width="46.25" style="2" customWidth="1"/>
    <col min="3330" max="3330" width="11" style="2" customWidth="1"/>
    <col min="3331" max="3332" width="12.875" style="2" customWidth="1"/>
    <col min="3333" max="3584" width="9.625" style="2"/>
    <col min="3585" max="3585" width="46.25" style="2" customWidth="1"/>
    <col min="3586" max="3586" width="11" style="2" customWidth="1"/>
    <col min="3587" max="3588" width="12.875" style="2" customWidth="1"/>
    <col min="3589" max="3840" width="9.625" style="2"/>
    <col min="3841" max="3841" width="46.25" style="2" customWidth="1"/>
    <col min="3842" max="3842" width="11" style="2" customWidth="1"/>
    <col min="3843" max="3844" width="12.875" style="2" customWidth="1"/>
    <col min="3845" max="4096" width="9.625" style="2"/>
    <col min="4097" max="4097" width="46.25" style="2" customWidth="1"/>
    <col min="4098" max="4098" width="11" style="2" customWidth="1"/>
    <col min="4099" max="4100" width="12.875" style="2" customWidth="1"/>
    <col min="4101" max="4352" width="9.625" style="2"/>
    <col min="4353" max="4353" width="46.25" style="2" customWidth="1"/>
    <col min="4354" max="4354" width="11" style="2" customWidth="1"/>
    <col min="4355" max="4356" width="12.875" style="2" customWidth="1"/>
    <col min="4357" max="4608" width="9.625" style="2"/>
    <col min="4609" max="4609" width="46.25" style="2" customWidth="1"/>
    <col min="4610" max="4610" width="11" style="2" customWidth="1"/>
    <col min="4611" max="4612" width="12.875" style="2" customWidth="1"/>
    <col min="4613" max="4864" width="9.625" style="2"/>
    <col min="4865" max="4865" width="46.25" style="2" customWidth="1"/>
    <col min="4866" max="4866" width="11" style="2" customWidth="1"/>
    <col min="4867" max="4868" width="12.875" style="2" customWidth="1"/>
    <col min="4869" max="5120" width="9.625" style="2"/>
    <col min="5121" max="5121" width="46.25" style="2" customWidth="1"/>
    <col min="5122" max="5122" width="11" style="2" customWidth="1"/>
    <col min="5123" max="5124" width="12.875" style="2" customWidth="1"/>
    <col min="5125" max="5376" width="9.625" style="2"/>
    <col min="5377" max="5377" width="46.25" style="2" customWidth="1"/>
    <col min="5378" max="5378" width="11" style="2" customWidth="1"/>
    <col min="5379" max="5380" width="12.875" style="2" customWidth="1"/>
    <col min="5381" max="5632" width="9.625" style="2"/>
    <col min="5633" max="5633" width="46.25" style="2" customWidth="1"/>
    <col min="5634" max="5634" width="11" style="2" customWidth="1"/>
    <col min="5635" max="5636" width="12.875" style="2" customWidth="1"/>
    <col min="5637" max="5888" width="9.625" style="2"/>
    <col min="5889" max="5889" width="46.25" style="2" customWidth="1"/>
    <col min="5890" max="5890" width="11" style="2" customWidth="1"/>
    <col min="5891" max="5892" width="12.875" style="2" customWidth="1"/>
    <col min="5893" max="6144" width="9.625" style="2"/>
    <col min="6145" max="6145" width="46.25" style="2" customWidth="1"/>
    <col min="6146" max="6146" width="11" style="2" customWidth="1"/>
    <col min="6147" max="6148" width="12.875" style="2" customWidth="1"/>
    <col min="6149" max="6400" width="9.625" style="2"/>
    <col min="6401" max="6401" width="46.25" style="2" customWidth="1"/>
    <col min="6402" max="6402" width="11" style="2" customWidth="1"/>
    <col min="6403" max="6404" width="12.875" style="2" customWidth="1"/>
    <col min="6405" max="6656" width="9.625" style="2"/>
    <col min="6657" max="6657" width="46.25" style="2" customWidth="1"/>
    <col min="6658" max="6658" width="11" style="2" customWidth="1"/>
    <col min="6659" max="6660" width="12.875" style="2" customWidth="1"/>
    <col min="6661" max="6912" width="9.625" style="2"/>
    <col min="6913" max="6913" width="46.25" style="2" customWidth="1"/>
    <col min="6914" max="6914" width="11" style="2" customWidth="1"/>
    <col min="6915" max="6916" width="12.875" style="2" customWidth="1"/>
    <col min="6917" max="7168" width="9.625" style="2"/>
    <col min="7169" max="7169" width="46.25" style="2" customWidth="1"/>
    <col min="7170" max="7170" width="11" style="2" customWidth="1"/>
    <col min="7171" max="7172" width="12.875" style="2" customWidth="1"/>
    <col min="7173" max="7424" width="9.625" style="2"/>
    <col min="7425" max="7425" width="46.25" style="2" customWidth="1"/>
    <col min="7426" max="7426" width="11" style="2" customWidth="1"/>
    <col min="7427" max="7428" width="12.875" style="2" customWidth="1"/>
    <col min="7429" max="7680" width="9.625" style="2"/>
    <col min="7681" max="7681" width="46.25" style="2" customWidth="1"/>
    <col min="7682" max="7682" width="11" style="2" customWidth="1"/>
    <col min="7683" max="7684" width="12.875" style="2" customWidth="1"/>
    <col min="7685" max="7936" width="9.625" style="2"/>
    <col min="7937" max="7937" width="46.25" style="2" customWidth="1"/>
    <col min="7938" max="7938" width="11" style="2" customWidth="1"/>
    <col min="7939" max="7940" width="12.875" style="2" customWidth="1"/>
    <col min="7941" max="8192" width="9.625" style="2"/>
    <col min="8193" max="8193" width="46.25" style="2" customWidth="1"/>
    <col min="8194" max="8194" width="11" style="2" customWidth="1"/>
    <col min="8195" max="8196" width="12.875" style="2" customWidth="1"/>
    <col min="8197" max="8448" width="9.625" style="2"/>
    <col min="8449" max="8449" width="46.25" style="2" customWidth="1"/>
    <col min="8450" max="8450" width="11" style="2" customWidth="1"/>
    <col min="8451" max="8452" width="12.875" style="2" customWidth="1"/>
    <col min="8453" max="8704" width="9.625" style="2"/>
    <col min="8705" max="8705" width="46.25" style="2" customWidth="1"/>
    <col min="8706" max="8706" width="11" style="2" customWidth="1"/>
    <col min="8707" max="8708" width="12.875" style="2" customWidth="1"/>
    <col min="8709" max="8960" width="9.625" style="2"/>
    <col min="8961" max="8961" width="46.25" style="2" customWidth="1"/>
    <col min="8962" max="8962" width="11" style="2" customWidth="1"/>
    <col min="8963" max="8964" width="12.875" style="2" customWidth="1"/>
    <col min="8965" max="9216" width="9.625" style="2"/>
    <col min="9217" max="9217" width="46.25" style="2" customWidth="1"/>
    <col min="9218" max="9218" width="11" style="2" customWidth="1"/>
    <col min="9219" max="9220" width="12.875" style="2" customWidth="1"/>
    <col min="9221" max="9472" width="9.625" style="2"/>
    <col min="9473" max="9473" width="46.25" style="2" customWidth="1"/>
    <col min="9474" max="9474" width="11" style="2" customWidth="1"/>
    <col min="9475" max="9476" width="12.875" style="2" customWidth="1"/>
    <col min="9477" max="9728" width="9.625" style="2"/>
    <col min="9729" max="9729" width="46.25" style="2" customWidth="1"/>
    <col min="9730" max="9730" width="11" style="2" customWidth="1"/>
    <col min="9731" max="9732" width="12.875" style="2" customWidth="1"/>
    <col min="9733" max="9984" width="9.625" style="2"/>
    <col min="9985" max="9985" width="46.25" style="2" customWidth="1"/>
    <col min="9986" max="9986" width="11" style="2" customWidth="1"/>
    <col min="9987" max="9988" width="12.875" style="2" customWidth="1"/>
    <col min="9989" max="10240" width="9.625" style="2"/>
    <col min="10241" max="10241" width="46.25" style="2" customWidth="1"/>
    <col min="10242" max="10242" width="11" style="2" customWidth="1"/>
    <col min="10243" max="10244" width="12.875" style="2" customWidth="1"/>
    <col min="10245" max="10496" width="9.625" style="2"/>
    <col min="10497" max="10497" width="46.25" style="2" customWidth="1"/>
    <col min="10498" max="10498" width="11" style="2" customWidth="1"/>
    <col min="10499" max="10500" width="12.875" style="2" customWidth="1"/>
    <col min="10501" max="10752" width="9.625" style="2"/>
    <col min="10753" max="10753" width="46.25" style="2" customWidth="1"/>
    <col min="10754" max="10754" width="11" style="2" customWidth="1"/>
    <col min="10755" max="10756" width="12.875" style="2" customWidth="1"/>
    <col min="10757" max="11008" width="9.625" style="2"/>
    <col min="11009" max="11009" width="46.25" style="2" customWidth="1"/>
    <col min="11010" max="11010" width="11" style="2" customWidth="1"/>
    <col min="11011" max="11012" width="12.875" style="2" customWidth="1"/>
    <col min="11013" max="11264" width="9.625" style="2"/>
    <col min="11265" max="11265" width="46.25" style="2" customWidth="1"/>
    <col min="11266" max="11266" width="11" style="2" customWidth="1"/>
    <col min="11267" max="11268" width="12.875" style="2" customWidth="1"/>
    <col min="11269" max="11520" width="9.625" style="2"/>
    <col min="11521" max="11521" width="46.25" style="2" customWidth="1"/>
    <col min="11522" max="11522" width="11" style="2" customWidth="1"/>
    <col min="11523" max="11524" width="12.875" style="2" customWidth="1"/>
    <col min="11525" max="11776" width="9.625" style="2"/>
    <col min="11777" max="11777" width="46.25" style="2" customWidth="1"/>
    <col min="11778" max="11778" width="11" style="2" customWidth="1"/>
    <col min="11779" max="11780" width="12.875" style="2" customWidth="1"/>
    <col min="11781" max="12032" width="9.625" style="2"/>
    <col min="12033" max="12033" width="46.25" style="2" customWidth="1"/>
    <col min="12034" max="12034" width="11" style="2" customWidth="1"/>
    <col min="12035" max="12036" width="12.875" style="2" customWidth="1"/>
    <col min="12037" max="12288" width="9.625" style="2"/>
    <col min="12289" max="12289" width="46.25" style="2" customWidth="1"/>
    <col min="12290" max="12290" width="11" style="2" customWidth="1"/>
    <col min="12291" max="12292" width="12.875" style="2" customWidth="1"/>
    <col min="12293" max="12544" width="9.625" style="2"/>
    <col min="12545" max="12545" width="46.25" style="2" customWidth="1"/>
    <col min="12546" max="12546" width="11" style="2" customWidth="1"/>
    <col min="12547" max="12548" width="12.875" style="2" customWidth="1"/>
    <col min="12549" max="12800" width="9.625" style="2"/>
    <col min="12801" max="12801" width="46.25" style="2" customWidth="1"/>
    <col min="12802" max="12802" width="11" style="2" customWidth="1"/>
    <col min="12803" max="12804" width="12.875" style="2" customWidth="1"/>
    <col min="12805" max="13056" width="9.625" style="2"/>
    <col min="13057" max="13057" width="46.25" style="2" customWidth="1"/>
    <col min="13058" max="13058" width="11" style="2" customWidth="1"/>
    <col min="13059" max="13060" width="12.875" style="2" customWidth="1"/>
    <col min="13061" max="13312" width="9.625" style="2"/>
    <col min="13313" max="13313" width="46.25" style="2" customWidth="1"/>
    <col min="13314" max="13314" width="11" style="2" customWidth="1"/>
    <col min="13315" max="13316" width="12.875" style="2" customWidth="1"/>
    <col min="13317" max="13568" width="9.625" style="2"/>
    <col min="13569" max="13569" width="46.25" style="2" customWidth="1"/>
    <col min="13570" max="13570" width="11" style="2" customWidth="1"/>
    <col min="13571" max="13572" width="12.875" style="2" customWidth="1"/>
    <col min="13573" max="13824" width="9.625" style="2"/>
    <col min="13825" max="13825" width="46.25" style="2" customWidth="1"/>
    <col min="13826" max="13826" width="11" style="2" customWidth="1"/>
    <col min="13827" max="13828" width="12.875" style="2" customWidth="1"/>
    <col min="13829" max="14080" width="9.625" style="2"/>
    <col min="14081" max="14081" width="46.25" style="2" customWidth="1"/>
    <col min="14082" max="14082" width="11" style="2" customWidth="1"/>
    <col min="14083" max="14084" width="12.875" style="2" customWidth="1"/>
    <col min="14085" max="14336" width="9.625" style="2"/>
    <col min="14337" max="14337" width="46.25" style="2" customWidth="1"/>
    <col min="14338" max="14338" width="11" style="2" customWidth="1"/>
    <col min="14339" max="14340" width="12.875" style="2" customWidth="1"/>
    <col min="14341" max="14592" width="9.625" style="2"/>
    <col min="14593" max="14593" width="46.25" style="2" customWidth="1"/>
    <col min="14594" max="14594" width="11" style="2" customWidth="1"/>
    <col min="14595" max="14596" width="12.875" style="2" customWidth="1"/>
    <col min="14597" max="14848" width="9.625" style="2"/>
    <col min="14849" max="14849" width="46.25" style="2" customWidth="1"/>
    <col min="14850" max="14850" width="11" style="2" customWidth="1"/>
    <col min="14851" max="14852" width="12.875" style="2" customWidth="1"/>
    <col min="14853" max="15104" width="9.625" style="2"/>
    <col min="15105" max="15105" width="46.25" style="2" customWidth="1"/>
    <col min="15106" max="15106" width="11" style="2" customWidth="1"/>
    <col min="15107" max="15108" width="12.875" style="2" customWidth="1"/>
    <col min="15109" max="15360" width="9.625" style="2"/>
    <col min="15361" max="15361" width="46.25" style="2" customWidth="1"/>
    <col min="15362" max="15362" width="11" style="2" customWidth="1"/>
    <col min="15363" max="15364" width="12.875" style="2" customWidth="1"/>
    <col min="15365" max="15616" width="9.625" style="2"/>
    <col min="15617" max="15617" width="46.25" style="2" customWidth="1"/>
    <col min="15618" max="15618" width="11" style="2" customWidth="1"/>
    <col min="15619" max="15620" width="12.875" style="2" customWidth="1"/>
    <col min="15621" max="15872" width="9.625" style="2"/>
    <col min="15873" max="15873" width="46.25" style="2" customWidth="1"/>
    <col min="15874" max="15874" width="11" style="2" customWidth="1"/>
    <col min="15875" max="15876" width="12.875" style="2" customWidth="1"/>
    <col min="15877" max="16128" width="9.625" style="2"/>
    <col min="16129" max="16129" width="46.25" style="2" customWidth="1"/>
    <col min="16130" max="16130" width="11" style="2" customWidth="1"/>
    <col min="16131" max="16132" width="12.875" style="2" customWidth="1"/>
    <col min="16133" max="16384" width="9.625" style="2"/>
  </cols>
  <sheetData>
    <row r="1" spans="1:4" s="22" customFormat="1" ht="24" x14ac:dyDescent="0.55000000000000004">
      <c r="A1" s="1" t="s">
        <v>19</v>
      </c>
    </row>
    <row r="2" spans="1:4" s="22" customFormat="1" ht="12" customHeight="1" x14ac:dyDescent="0.55000000000000004">
      <c r="A2" s="23" t="s">
        <v>18</v>
      </c>
      <c r="B2" s="24"/>
      <c r="C2" s="24"/>
      <c r="D2" s="24"/>
    </row>
    <row r="3" spans="1:4" x14ac:dyDescent="0.5">
      <c r="A3" s="3" t="s">
        <v>0</v>
      </c>
      <c r="B3" s="13" t="s">
        <v>1</v>
      </c>
      <c r="C3" s="13" t="s">
        <v>2</v>
      </c>
      <c r="D3" s="13" t="s">
        <v>3</v>
      </c>
    </row>
    <row r="4" spans="1:4" x14ac:dyDescent="0.5">
      <c r="A4" s="4"/>
      <c r="B4" s="10"/>
      <c r="C4" s="14" t="s">
        <v>4</v>
      </c>
      <c r="D4" s="14"/>
    </row>
    <row r="5" spans="1:4" x14ac:dyDescent="0.5">
      <c r="A5" s="5" t="s">
        <v>5</v>
      </c>
      <c r="B5" s="15">
        <v>343097</v>
      </c>
      <c r="C5" s="15">
        <v>194808</v>
      </c>
      <c r="D5" s="15">
        <v>148289</v>
      </c>
    </row>
    <row r="6" spans="1:4" x14ac:dyDescent="0.5">
      <c r="A6" s="6" t="s">
        <v>6</v>
      </c>
      <c r="B6" s="9">
        <v>10068</v>
      </c>
      <c r="C6" s="9">
        <v>8830</v>
      </c>
      <c r="D6" s="9">
        <v>1238</v>
      </c>
    </row>
    <row r="7" spans="1:4" x14ac:dyDescent="0.5">
      <c r="A7" s="7" t="s">
        <v>7</v>
      </c>
      <c r="B7" s="9">
        <v>21224</v>
      </c>
      <c r="C7" s="9">
        <v>7020</v>
      </c>
      <c r="D7" s="9">
        <v>14204</v>
      </c>
    </row>
    <row r="8" spans="1:4" x14ac:dyDescent="0.5">
      <c r="A8" s="6" t="s">
        <v>8</v>
      </c>
      <c r="B8" s="9">
        <v>5013</v>
      </c>
      <c r="C8" s="9">
        <v>3025</v>
      </c>
      <c r="D8" s="9">
        <v>1988</v>
      </c>
    </row>
    <row r="9" spans="1:4" x14ac:dyDescent="0.5">
      <c r="A9" s="7" t="s">
        <v>9</v>
      </c>
      <c r="B9" s="9">
        <v>8800</v>
      </c>
      <c r="C9" s="9">
        <v>3639</v>
      </c>
      <c r="D9" s="9">
        <v>5161</v>
      </c>
    </row>
    <row r="10" spans="1:4" x14ac:dyDescent="0.5">
      <c r="A10" s="6" t="s">
        <v>10</v>
      </c>
      <c r="B10" s="9">
        <v>77176</v>
      </c>
      <c r="C10" s="9">
        <v>35739</v>
      </c>
      <c r="D10" s="16">
        <v>41437</v>
      </c>
    </row>
    <row r="11" spans="1:4" x14ac:dyDescent="0.5">
      <c r="A11" s="6" t="s">
        <v>11</v>
      </c>
      <c r="B11" s="9">
        <v>115350</v>
      </c>
      <c r="C11" s="9">
        <v>61929</v>
      </c>
      <c r="D11" s="9">
        <v>53421</v>
      </c>
    </row>
    <row r="12" spans="1:4" x14ac:dyDescent="0.5">
      <c r="A12" s="6" t="s">
        <v>12</v>
      </c>
      <c r="B12" s="9">
        <v>44736</v>
      </c>
      <c r="C12" s="9">
        <v>28273</v>
      </c>
      <c r="D12" s="9">
        <v>16463</v>
      </c>
    </row>
    <row r="13" spans="1:4" x14ac:dyDescent="0.5">
      <c r="A13" s="6" t="s">
        <v>13</v>
      </c>
      <c r="B13" s="9">
        <v>11819</v>
      </c>
      <c r="C13" s="9">
        <v>10624</v>
      </c>
      <c r="D13" s="9">
        <v>1195</v>
      </c>
    </row>
    <row r="14" spans="1:4" x14ac:dyDescent="0.5">
      <c r="A14" s="7" t="s">
        <v>14</v>
      </c>
      <c r="B14" s="9">
        <v>48911</v>
      </c>
      <c r="C14" s="9">
        <v>35729</v>
      </c>
      <c r="D14" s="9">
        <v>13182</v>
      </c>
    </row>
    <row r="15" spans="1:4" x14ac:dyDescent="0.5">
      <c r="A15" s="8" t="s">
        <v>15</v>
      </c>
      <c r="B15" s="9" t="s">
        <v>16</v>
      </c>
      <c r="C15" s="16" t="s">
        <v>16</v>
      </c>
      <c r="D15" s="16" t="s">
        <v>16</v>
      </c>
    </row>
    <row r="16" spans="1:4" x14ac:dyDescent="0.5">
      <c r="B16" s="17"/>
      <c r="C16" s="18" t="s">
        <v>17</v>
      </c>
      <c r="D16" s="17"/>
    </row>
    <row r="17" spans="1:4" x14ac:dyDescent="0.5">
      <c r="A17" s="5" t="s">
        <v>5</v>
      </c>
      <c r="B17" s="19">
        <v>100</v>
      </c>
      <c r="C17" s="19">
        <v>100</v>
      </c>
      <c r="D17" s="19">
        <v>100</v>
      </c>
    </row>
    <row r="18" spans="1:4" x14ac:dyDescent="0.5">
      <c r="A18" s="6" t="s">
        <v>6</v>
      </c>
      <c r="B18" s="20">
        <f>B6/$B$5*100</f>
        <v>2.9344471097094993</v>
      </c>
      <c r="C18" s="20">
        <f>C6/$C$5*100</f>
        <v>4.5326680629132277</v>
      </c>
      <c r="D18" s="20">
        <f>D6/$D$5*100</f>
        <v>0.83485626041041472</v>
      </c>
    </row>
    <row r="19" spans="1:4" x14ac:dyDescent="0.5">
      <c r="A19" s="7" t="s">
        <v>7</v>
      </c>
      <c r="B19" s="20">
        <f t="shared" ref="B19:B26" si="0">B7/$B$5*100</f>
        <v>6.1860057068409224</v>
      </c>
      <c r="C19" s="20">
        <v>3.6</v>
      </c>
      <c r="D19" s="20">
        <f t="shared" ref="D19:D26" si="1">D7/$D$5*100</f>
        <v>9.5785931525602042</v>
      </c>
    </row>
    <row r="20" spans="1:4" x14ac:dyDescent="0.5">
      <c r="A20" s="6" t="s">
        <v>8</v>
      </c>
      <c r="B20" s="20">
        <f>B8/$B$5*100</f>
        <v>1.4611028368070837</v>
      </c>
      <c r="C20" s="20">
        <f>C8/$C$5*100</f>
        <v>1.5528109728553241</v>
      </c>
      <c r="D20" s="20">
        <v>1.34</v>
      </c>
    </row>
    <row r="21" spans="1:4" x14ac:dyDescent="0.5">
      <c r="A21" s="7" t="s">
        <v>9</v>
      </c>
      <c r="B21" s="20">
        <v>2.57</v>
      </c>
      <c r="C21" s="20">
        <f>C9/$C$5*100</f>
        <v>1.8679931008993469</v>
      </c>
      <c r="D21" s="20">
        <f t="shared" si="1"/>
        <v>3.4803660419855822</v>
      </c>
    </row>
    <row r="22" spans="1:4" x14ac:dyDescent="0.5">
      <c r="A22" s="6" t="s">
        <v>10</v>
      </c>
      <c r="B22" s="20">
        <f t="shared" si="0"/>
        <v>22.493930287936063</v>
      </c>
      <c r="C22" s="20">
        <f t="shared" ref="C22:C26" si="2">C10/$C$5*100</f>
        <v>18.345755821116175</v>
      </c>
      <c r="D22" s="20">
        <f t="shared" si="1"/>
        <v>27.94340780502937</v>
      </c>
    </row>
    <row r="23" spans="1:4" x14ac:dyDescent="0.5">
      <c r="A23" s="6" t="s">
        <v>11</v>
      </c>
      <c r="B23" s="20">
        <f t="shared" si="0"/>
        <v>33.620229847535825</v>
      </c>
      <c r="C23" s="20">
        <f t="shared" si="2"/>
        <v>31.789762227423925</v>
      </c>
      <c r="D23" s="20">
        <v>36.03</v>
      </c>
    </row>
    <row r="24" spans="1:4" x14ac:dyDescent="0.5">
      <c r="A24" s="6" t="s">
        <v>12</v>
      </c>
      <c r="B24" s="20">
        <f t="shared" si="0"/>
        <v>13.038878218113245</v>
      </c>
      <c r="C24" s="20">
        <f t="shared" si="2"/>
        <v>14.513264342326803</v>
      </c>
      <c r="D24" s="20">
        <f t="shared" si="1"/>
        <v>11.101969802210549</v>
      </c>
    </row>
    <row r="25" spans="1:4" x14ac:dyDescent="0.5">
      <c r="A25" s="6" t="s">
        <v>13</v>
      </c>
      <c r="B25" s="20">
        <f t="shared" si="0"/>
        <v>3.4447984097791586</v>
      </c>
      <c r="C25" s="20">
        <v>5.46</v>
      </c>
      <c r="D25" s="20">
        <f t="shared" si="1"/>
        <v>0.80585882971764589</v>
      </c>
    </row>
    <row r="26" spans="1:4" x14ac:dyDescent="0.5">
      <c r="A26" s="7" t="s">
        <v>14</v>
      </c>
      <c r="B26" s="20">
        <f t="shared" si="0"/>
        <v>14.255735258542046</v>
      </c>
      <c r="C26" s="20">
        <f t="shared" si="2"/>
        <v>18.340622561701778</v>
      </c>
      <c r="D26" s="20">
        <f t="shared" si="1"/>
        <v>8.8893984044669523</v>
      </c>
    </row>
    <row r="27" spans="1:4" x14ac:dyDescent="0.5">
      <c r="A27" s="12" t="s">
        <v>15</v>
      </c>
      <c r="B27" s="21" t="s">
        <v>16</v>
      </c>
      <c r="C27" s="21" t="s">
        <v>16</v>
      </c>
      <c r="D27" s="21" t="s">
        <v>16</v>
      </c>
    </row>
    <row r="28" spans="1:4" x14ac:dyDescent="0.5">
      <c r="B28" s="11"/>
      <c r="C28" s="11"/>
      <c r="D2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et</cp:lastModifiedBy>
  <cp:lastPrinted>2022-12-06T07:08:55Z</cp:lastPrinted>
  <dcterms:created xsi:type="dcterms:W3CDTF">2021-06-08T02:05:21Z</dcterms:created>
  <dcterms:modified xsi:type="dcterms:W3CDTF">2023-02-22T15:52:03Z</dcterms:modified>
</cp:coreProperties>
</file>