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5832653-00BC-4BF2-974F-979433747279}" xr6:coauthVersionLast="47" xr6:coauthVersionMax="47" xr10:uidLastSave="{00000000-0000-0000-0000-000000000000}"/>
  <bookViews>
    <workbookView xWindow="-108" yWindow="-108" windowWidth="23256" windowHeight="12576" xr2:uid="{99F34D58-FCA9-4DE6-A51A-BF392ABC7632}"/>
  </bookViews>
  <sheets>
    <sheet name="ตารางที่ 4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</calcChain>
</file>

<file path=xl/sharedStrings.xml><?xml version="1.0" encoding="utf-8"?>
<sst xmlns="http://schemas.openxmlformats.org/spreadsheetml/2006/main" count="42" uniqueCount="22">
  <si>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</si>
  <si>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2565  จังหวัดพิษณุโลก</t>
  </si>
  <si>
    <t xml:space="preserve"> 10. คนงานซึ่งมิได้จำแนกไว้ในหมวดอื่น</t>
  </si>
  <si>
    <t xml:space="preserve"> 9. อาชีพขั้นพื้นฐานต่างๆ ในด้านการขาย และการให้บริการ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</si>
  <si>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</si>
  <si>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</si>
  <si>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6. ผู้ปฏิบัติงานที่มีฝีมือทางด้านการเกษตร และการประมง</t>
  </si>
  <si>
    <t xml:space="preserve"> 5. พนักงานบริการ และพนักงานในร้านค้า และตลาด</t>
  </si>
  <si>
    <t xml:space="preserve"> 4. เสมียน</t>
  </si>
  <si>
    <t xml:space="preserve"> 3. ผู้ประกอบวิชาชีพช่างเทคนิคสาขาต่างๆ และอาชีพที่เกี่ยวข้อง</t>
  </si>
  <si>
    <t xml:space="preserve"> 2. ผู้ประกอบวิชาชีพด้านต่างๆ</t>
  </si>
  <si>
    <t xml:space="preserve"> 1. 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</si>
  <si>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</si>
  <si>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</si>
  <si>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</si>
  <si>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</si>
  <si>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</si>
  <si>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</si>
  <si>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</si>
  <si>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</si>
  <si>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อาชีพ</t>
  </si>
  <si>
    <t>ตารางที่ 4 จำนวนประชากรอายุ 15 ปีขึ้นไปที่มีงานทำ จำแนกตามอาชีพ และเพศ  จังหวัดพิษณุโลก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</si>
</sst>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1" fontId="6" fillId="0" borderId="4" xfId="1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/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9FB6-E1E9-441D-9A0E-750EA2605230}">
  <dimension ref="A1:F42"/>
  <sheetViews>
    <sheetView tabSelected="1" workbookViewId="0">
      <selection activeCell="C12" sqref="C12"/>
    </sheetView>
  </sheetViews>
  <sheetFormatPr defaultRowHeight="13.8" x14ac:dyDescent="0.25"/>
  <cols>
    <col min="1" max="1" width="47.09765625" customWidth="1"/>
    <col min="2" max="2" width="12" customWidth="1"/>
    <col min="3" max="3" width="11.09765625" customWidth="1"/>
    <col min="4" max="5" width="10.69921875" customWidth="1"/>
    <col min="6" max="6" width="11.19921875" customWidth="1"/>
  </cols>
  <sheetData>
    <row r="1" spans="1:6" ht="18" x14ac:dyDescent="0.35">
      <c r="A1" s="27" t="s">
        <v>21</v>
      </c>
      <c r="B1" s="3"/>
      <c r="C1" s="3"/>
      <c r="D1" s="27"/>
      <c r="E1" s="27"/>
      <c r="F1" s="27"/>
    </row>
    <row r="2" spans="1:6" ht="18" x14ac:dyDescent="0.25">
      <c r="A2" s="6"/>
      <c r="B2" s="5"/>
      <c r="C2" s="5"/>
      <c r="D2" s="5"/>
      <c r="E2" s="5"/>
      <c r="F2" s="5"/>
    </row>
    <row r="3" spans="1:6" ht="21" x14ac:dyDescent="0.35">
      <c r="A3" s="26" t="s">
        <v>20</v>
      </c>
      <c r="B3" s="25"/>
      <c r="C3" s="23"/>
      <c r="D3" s="24">
        <v>2565</v>
      </c>
      <c r="E3" s="23"/>
      <c r="F3" s="22"/>
    </row>
    <row r="4" spans="1:6" ht="18" x14ac:dyDescent="0.25">
      <c r="A4" s="21"/>
      <c r="B4" s="20" t="s">
        <v>19</v>
      </c>
      <c r="C4" s="20" t="s">
        <v>18</v>
      </c>
      <c r="D4" s="20" t="s">
        <v>17</v>
      </c>
      <c r="E4" s="19" t="s">
        <v>16</v>
      </c>
      <c r="F4" s="20" t="s">
        <v>15</v>
      </c>
    </row>
    <row r="5" spans="1:6" ht="18" x14ac:dyDescent="0.25">
      <c r="A5" s="19" t="s">
        <v>14</v>
      </c>
      <c r="B5" s="12">
        <f>(C5+D5+E5+F5)/4</f>
        <v>492628.3125</v>
      </c>
      <c r="C5" s="18">
        <v>483715.41</v>
      </c>
      <c r="D5" s="12">
        <v>482633.33</v>
      </c>
      <c r="E5" s="18">
        <v>504101.16</v>
      </c>
      <c r="F5" s="18">
        <v>500063.35</v>
      </c>
    </row>
    <row r="6" spans="1:6" ht="18" x14ac:dyDescent="0.35">
      <c r="A6" s="13" t="s">
        <v>11</v>
      </c>
      <c r="B6" s="12">
        <f>(C6+D6+E6+F6)/4</f>
        <v>16001.012499999999</v>
      </c>
      <c r="C6" s="14">
        <v>15170.71</v>
      </c>
      <c r="D6" s="15">
        <v>15134.130000000001</v>
      </c>
      <c r="E6" s="14">
        <v>17544.080000000002</v>
      </c>
      <c r="F6" s="14">
        <v>16155.13</v>
      </c>
    </row>
    <row r="7" spans="1:6" ht="18" x14ac:dyDescent="0.35">
      <c r="A7" s="13" t="s">
        <v>10</v>
      </c>
      <c r="B7" s="12">
        <f>(C7+D7+E7+F7)/4</f>
        <v>18822.147500000003</v>
      </c>
      <c r="C7" s="14">
        <v>15953.44</v>
      </c>
      <c r="D7" s="15">
        <v>17497.080000000002</v>
      </c>
      <c r="E7" s="14">
        <v>23129.83</v>
      </c>
      <c r="F7" s="14">
        <v>18708.240000000002</v>
      </c>
    </row>
    <row r="8" spans="1:6" ht="18" x14ac:dyDescent="0.35">
      <c r="A8" s="13" t="s">
        <v>9</v>
      </c>
      <c r="B8" s="12">
        <f>(C8+D8+E8+F8)/4</f>
        <v>15661.695</v>
      </c>
      <c r="C8" s="14">
        <v>13923.45</v>
      </c>
      <c r="D8" s="15">
        <v>16927.669999999998</v>
      </c>
      <c r="E8" s="14">
        <v>18065.47</v>
      </c>
      <c r="F8" s="14">
        <v>13730.19</v>
      </c>
    </row>
    <row r="9" spans="1:6" ht="18" x14ac:dyDescent="0.35">
      <c r="A9" s="13" t="s">
        <v>8</v>
      </c>
      <c r="B9" s="12">
        <f>(C9+D9+E9+F9)/4</f>
        <v>16451.547500000001</v>
      </c>
      <c r="C9" s="14">
        <v>16545.04</v>
      </c>
      <c r="D9" s="15">
        <v>14463.25</v>
      </c>
      <c r="E9" s="14">
        <v>13170.13</v>
      </c>
      <c r="F9" s="14">
        <v>21627.77</v>
      </c>
    </row>
    <row r="10" spans="1:6" ht="18" x14ac:dyDescent="0.35">
      <c r="A10" s="13" t="s">
        <v>7</v>
      </c>
      <c r="B10" s="12">
        <f>(C10+D10+E10+F10)/4</f>
        <v>86011.184999999998</v>
      </c>
      <c r="C10" s="14">
        <v>85194.18</v>
      </c>
      <c r="D10" s="15">
        <v>90943.24</v>
      </c>
      <c r="E10" s="14">
        <v>85254.05</v>
      </c>
      <c r="F10" s="14">
        <v>82653.27</v>
      </c>
    </row>
    <row r="11" spans="1:6" ht="18" x14ac:dyDescent="0.35">
      <c r="A11" s="13" t="s">
        <v>6</v>
      </c>
      <c r="B11" s="12">
        <f>(C11+D11+E11+F11)/4</f>
        <v>189032.35</v>
      </c>
      <c r="C11" s="14">
        <v>176028.58</v>
      </c>
      <c r="D11" s="15">
        <v>186196.32</v>
      </c>
      <c r="E11" s="14">
        <v>204040.83</v>
      </c>
      <c r="F11" s="14">
        <v>189863.67</v>
      </c>
    </row>
    <row r="12" spans="1:6" ht="18" x14ac:dyDescent="0.35">
      <c r="A12" s="13" t="s">
        <v>5</v>
      </c>
      <c r="B12" s="12">
        <f>(C12+D12+E12+F12)/4</f>
        <v>58700.922500000001</v>
      </c>
      <c r="C12" s="14">
        <v>56687.93</v>
      </c>
      <c r="D12" s="15">
        <v>59284</v>
      </c>
      <c r="E12" s="14">
        <v>59002.16</v>
      </c>
      <c r="F12" s="14">
        <v>59829.599999999999</v>
      </c>
    </row>
    <row r="13" spans="1:6" ht="18" x14ac:dyDescent="0.35">
      <c r="A13" s="13" t="s">
        <v>4</v>
      </c>
      <c r="B13" s="12">
        <f>(C13+D13+E13+F13)/4</f>
        <v>24638.245000000003</v>
      </c>
      <c r="C13" s="14">
        <v>28074</v>
      </c>
      <c r="D13" s="15">
        <v>26643.58</v>
      </c>
      <c r="E13" s="14">
        <v>19249.43</v>
      </c>
      <c r="F13" s="14">
        <v>24585.97</v>
      </c>
    </row>
    <row r="14" spans="1:6" ht="18" x14ac:dyDescent="0.35">
      <c r="A14" s="13" t="s">
        <v>3</v>
      </c>
      <c r="B14" s="12">
        <f>(C14+D14+E14+F14)/4</f>
        <v>67309.205000000002</v>
      </c>
      <c r="C14" s="14">
        <v>76138.070000000007</v>
      </c>
      <c r="D14" s="15">
        <v>55544.07</v>
      </c>
      <c r="E14" s="14">
        <v>64645.17</v>
      </c>
      <c r="F14" s="14">
        <v>72909.509999999995</v>
      </c>
    </row>
    <row r="15" spans="1:6" ht="18" x14ac:dyDescent="0.35">
      <c r="A15" s="13" t="s">
        <v>2</v>
      </c>
      <c r="B15" s="12">
        <f>(C15+D15+E15+F15)/4</f>
        <v>0</v>
      </c>
      <c r="C15" s="10">
        <v>0</v>
      </c>
      <c r="D15" s="11">
        <v>0</v>
      </c>
      <c r="E15" s="10">
        <v>0</v>
      </c>
      <c r="F15" s="10">
        <v>0</v>
      </c>
    </row>
    <row r="16" spans="1:6" ht="18" x14ac:dyDescent="0.25">
      <c r="A16" s="17" t="s">
        <v>13</v>
      </c>
      <c r="B16" s="12">
        <f>(C16+D16+E16+F16)/4</f>
        <v>260965.35749999998</v>
      </c>
      <c r="C16" s="16">
        <v>257839.85</v>
      </c>
      <c r="D16" s="12">
        <v>257791.24</v>
      </c>
      <c r="E16" s="16">
        <v>265465.61</v>
      </c>
      <c r="F16" s="16">
        <v>262764.73</v>
      </c>
    </row>
    <row r="17" spans="1:6" ht="18" x14ac:dyDescent="0.35">
      <c r="A17" s="13" t="s">
        <v>11</v>
      </c>
      <c r="B17" s="12">
        <f>(C17+D17+E17+F17)/4</f>
        <v>10278.210000000001</v>
      </c>
      <c r="C17" s="14">
        <v>11049.17</v>
      </c>
      <c r="D17" s="15">
        <v>9117.3700000000008</v>
      </c>
      <c r="E17" s="14">
        <v>9637.02</v>
      </c>
      <c r="F17" s="14">
        <v>11309.28</v>
      </c>
    </row>
    <row r="18" spans="1:6" ht="18" x14ac:dyDescent="0.35">
      <c r="A18" s="13" t="s">
        <v>10</v>
      </c>
      <c r="B18" s="12">
        <f>(C18+D18+E18+F18)/4</f>
        <v>7483.1675000000005</v>
      </c>
      <c r="C18" s="14">
        <v>4942.6499999999996</v>
      </c>
      <c r="D18" s="15">
        <v>5846.92</v>
      </c>
      <c r="E18" s="14">
        <v>10646.87</v>
      </c>
      <c r="F18" s="14">
        <v>8496.23</v>
      </c>
    </row>
    <row r="19" spans="1:6" ht="18" x14ac:dyDescent="0.35">
      <c r="A19" s="13" t="s">
        <v>9</v>
      </c>
      <c r="B19" s="12">
        <f>(C19+D19+E19+F19)/4</f>
        <v>6572.3024999999998</v>
      </c>
      <c r="C19" s="14">
        <v>5988.5</v>
      </c>
      <c r="D19" s="15">
        <v>8034.1</v>
      </c>
      <c r="E19" s="14">
        <v>6811.44</v>
      </c>
      <c r="F19" s="14">
        <v>5455.17</v>
      </c>
    </row>
    <row r="20" spans="1:6" ht="18" x14ac:dyDescent="0.35">
      <c r="A20" s="13" t="s">
        <v>8</v>
      </c>
      <c r="B20" s="12">
        <f>(C20+D20+E20+F20)/4</f>
        <v>5289.0025000000005</v>
      </c>
      <c r="C20" s="14">
        <v>6162.77</v>
      </c>
      <c r="D20" s="15">
        <v>3433.65</v>
      </c>
      <c r="E20" s="14">
        <v>3904.69</v>
      </c>
      <c r="F20" s="14">
        <v>7654.9</v>
      </c>
    </row>
    <row r="21" spans="1:6" ht="18" x14ac:dyDescent="0.35">
      <c r="A21" s="13" t="s">
        <v>7</v>
      </c>
      <c r="B21" s="12">
        <f>(C21+D21+E21+F21)/4</f>
        <v>28910.064999999999</v>
      </c>
      <c r="C21" s="14">
        <v>24456.43</v>
      </c>
      <c r="D21" s="15">
        <v>36924.68</v>
      </c>
      <c r="E21" s="14">
        <v>32279.17</v>
      </c>
      <c r="F21" s="14">
        <v>21979.98</v>
      </c>
    </row>
    <row r="22" spans="1:6" ht="18" x14ac:dyDescent="0.35">
      <c r="A22" s="13" t="s">
        <v>6</v>
      </c>
      <c r="B22" s="12">
        <f>(C22+D22+E22+F22)/4</f>
        <v>106582.57</v>
      </c>
      <c r="C22" s="14">
        <v>102049.59</v>
      </c>
      <c r="D22" s="15">
        <v>104150.68</v>
      </c>
      <c r="E22" s="14">
        <v>112404.86</v>
      </c>
      <c r="F22" s="14">
        <v>107725.15</v>
      </c>
    </row>
    <row r="23" spans="1:6" ht="18" x14ac:dyDescent="0.35">
      <c r="A23" s="13" t="s">
        <v>5</v>
      </c>
      <c r="B23" s="12">
        <f>(C23+D23+E23+F23)/4</f>
        <v>43227.532500000001</v>
      </c>
      <c r="C23" s="14">
        <v>42929.7</v>
      </c>
      <c r="D23" s="15">
        <v>45266.11</v>
      </c>
      <c r="E23" s="14">
        <v>44404.58</v>
      </c>
      <c r="F23" s="14">
        <v>40309.74</v>
      </c>
    </row>
    <row r="24" spans="1:6" ht="18" x14ac:dyDescent="0.35">
      <c r="A24" s="13" t="s">
        <v>4</v>
      </c>
      <c r="B24" s="12">
        <f>(C24+D24+E24+F24)/4</f>
        <v>18227.287499999999</v>
      </c>
      <c r="C24" s="14">
        <v>21909.71</v>
      </c>
      <c r="D24" s="15">
        <v>17069.47</v>
      </c>
      <c r="E24" s="14">
        <v>13817.87</v>
      </c>
      <c r="F24" s="14">
        <v>20112.099999999999</v>
      </c>
    </row>
    <row r="25" spans="1:6" ht="18" x14ac:dyDescent="0.35">
      <c r="A25" s="13" t="s">
        <v>3</v>
      </c>
      <c r="B25" s="12">
        <f>(C25+D25+E25+F25)/4</f>
        <v>34395.215000000004</v>
      </c>
      <c r="C25" s="14">
        <v>38351.32</v>
      </c>
      <c r="D25" s="15">
        <v>27948.25</v>
      </c>
      <c r="E25" s="14">
        <v>31559.11</v>
      </c>
      <c r="F25" s="14">
        <v>39722.18</v>
      </c>
    </row>
    <row r="26" spans="1:6" ht="18" x14ac:dyDescent="0.35">
      <c r="A26" s="13" t="s">
        <v>2</v>
      </c>
      <c r="B26" s="12">
        <f>(C26+D26+E26+F26)/4</f>
        <v>0</v>
      </c>
      <c r="C26" s="10">
        <v>0</v>
      </c>
      <c r="D26" s="11">
        <v>0</v>
      </c>
      <c r="E26" s="10">
        <v>0</v>
      </c>
      <c r="F26" s="10">
        <v>0</v>
      </c>
    </row>
    <row r="27" spans="1:6" ht="18" x14ac:dyDescent="0.25">
      <c r="A27" s="17" t="s">
        <v>12</v>
      </c>
      <c r="B27" s="12">
        <f>(C27+D27+E27+F27)/4</f>
        <v>231662.95749999999</v>
      </c>
      <c r="C27" s="16">
        <v>225875.56</v>
      </c>
      <c r="D27" s="12">
        <v>224842.1</v>
      </c>
      <c r="E27" s="16">
        <v>238635.55</v>
      </c>
      <c r="F27" s="16">
        <v>237298.62</v>
      </c>
    </row>
    <row r="28" spans="1:6" ht="18" x14ac:dyDescent="0.35">
      <c r="A28" s="13" t="s">
        <v>11</v>
      </c>
      <c r="B28" s="12">
        <f>(C28+D28+E28+F28)/4</f>
        <v>5722.7999999999993</v>
      </c>
      <c r="C28" s="14">
        <v>4121.54</v>
      </c>
      <c r="D28" s="15">
        <v>6016.76</v>
      </c>
      <c r="E28" s="14">
        <v>7907.05</v>
      </c>
      <c r="F28" s="14">
        <v>4845.8500000000004</v>
      </c>
    </row>
    <row r="29" spans="1:6" ht="18" x14ac:dyDescent="0.35">
      <c r="A29" s="13" t="s">
        <v>10</v>
      </c>
      <c r="B29" s="12">
        <f>(C29+D29+E29+F29)/4</f>
        <v>11338.982500000002</v>
      </c>
      <c r="C29" s="14">
        <v>11010.79</v>
      </c>
      <c r="D29" s="15">
        <v>11650.16</v>
      </c>
      <c r="E29" s="14">
        <v>12482.96</v>
      </c>
      <c r="F29" s="14">
        <v>10212.02</v>
      </c>
    </row>
    <row r="30" spans="1:6" ht="18" x14ac:dyDescent="0.35">
      <c r="A30" s="13" t="s">
        <v>9</v>
      </c>
      <c r="B30" s="12">
        <f>(C30+D30+E30+F30)/4</f>
        <v>9089.3925000000017</v>
      </c>
      <c r="C30" s="14">
        <v>7934.95</v>
      </c>
      <c r="D30" s="15">
        <v>8893.57</v>
      </c>
      <c r="E30" s="14">
        <v>11254.03</v>
      </c>
      <c r="F30" s="14">
        <v>8275.02</v>
      </c>
    </row>
    <row r="31" spans="1:6" ht="18" x14ac:dyDescent="0.35">
      <c r="A31" s="13" t="s">
        <v>8</v>
      </c>
      <c r="B31" s="12">
        <f>(C31+D31+E31+F31)/4</f>
        <v>11162.542500000001</v>
      </c>
      <c r="C31" s="14">
        <v>10382.26</v>
      </c>
      <c r="D31" s="15">
        <v>11029.6</v>
      </c>
      <c r="E31" s="14">
        <v>9265.44</v>
      </c>
      <c r="F31" s="14">
        <v>13972.87</v>
      </c>
    </row>
    <row r="32" spans="1:6" ht="18" x14ac:dyDescent="0.35">
      <c r="A32" s="13" t="s">
        <v>7</v>
      </c>
      <c r="B32" s="12">
        <f>(C32+D32+E32+F32)/4</f>
        <v>57101.1175</v>
      </c>
      <c r="C32" s="14">
        <v>60737.75</v>
      </c>
      <c r="D32" s="15">
        <v>54018.55</v>
      </c>
      <c r="E32" s="14">
        <v>52974.879999999997</v>
      </c>
      <c r="F32" s="14">
        <v>60673.29</v>
      </c>
    </row>
    <row r="33" spans="1:6" ht="18" x14ac:dyDescent="0.35">
      <c r="A33" s="13" t="s">
        <v>6</v>
      </c>
      <c r="B33" s="12">
        <f>(C33+D33+E33+F33)/4</f>
        <v>82449.777499999997</v>
      </c>
      <c r="C33" s="14">
        <v>73978.98</v>
      </c>
      <c r="D33" s="15">
        <v>82045.64</v>
      </c>
      <c r="E33" s="14">
        <v>91635.98</v>
      </c>
      <c r="F33" s="14">
        <v>82138.509999999995</v>
      </c>
    </row>
    <row r="34" spans="1:6" ht="18" x14ac:dyDescent="0.35">
      <c r="A34" s="13" t="s">
        <v>5</v>
      </c>
      <c r="B34" s="12">
        <f>(C34+D34+E34+F34)/4</f>
        <v>15473.387500000001</v>
      </c>
      <c r="C34" s="14">
        <v>13758.24</v>
      </c>
      <c r="D34" s="15">
        <v>14017.88</v>
      </c>
      <c r="E34" s="14">
        <v>14597.57</v>
      </c>
      <c r="F34" s="14">
        <v>19519.86</v>
      </c>
    </row>
    <row r="35" spans="1:6" ht="18" x14ac:dyDescent="0.35">
      <c r="A35" s="13" t="s">
        <v>4</v>
      </c>
      <c r="B35" s="12">
        <f>(C35+D35+E35+F35)/4</f>
        <v>6410.9549999999999</v>
      </c>
      <c r="C35" s="14">
        <v>6164.29</v>
      </c>
      <c r="D35" s="15">
        <v>9574.1</v>
      </c>
      <c r="E35" s="14">
        <v>5431.56</v>
      </c>
      <c r="F35" s="14">
        <v>4473.87</v>
      </c>
    </row>
    <row r="36" spans="1:6" ht="18" x14ac:dyDescent="0.35">
      <c r="A36" s="13" t="s">
        <v>3</v>
      </c>
      <c r="B36" s="12">
        <f>(C36+D36+E36+F36)/4</f>
        <v>32913.994999999995</v>
      </c>
      <c r="C36" s="14">
        <v>37786.75</v>
      </c>
      <c r="D36" s="15">
        <v>27595.83</v>
      </c>
      <c r="E36" s="14">
        <v>33086.06</v>
      </c>
      <c r="F36" s="14">
        <v>33187.339999999997</v>
      </c>
    </row>
    <row r="37" spans="1:6" ht="18" x14ac:dyDescent="0.35">
      <c r="A37" s="13" t="s">
        <v>2</v>
      </c>
      <c r="B37" s="12">
        <f>(C37+D37+E37+F37)/4</f>
        <v>0</v>
      </c>
      <c r="C37" s="10">
        <v>0</v>
      </c>
      <c r="D37" s="11">
        <v>0</v>
      </c>
      <c r="E37" s="10">
        <v>0</v>
      </c>
      <c r="F37" s="10">
        <v>0</v>
      </c>
    </row>
    <row r="38" spans="1:6" ht="18" x14ac:dyDescent="0.25">
      <c r="A38" s="7"/>
      <c r="B38" s="9"/>
      <c r="C38" s="7"/>
      <c r="D38" s="8"/>
      <c r="E38" s="7"/>
      <c r="F38" s="7"/>
    </row>
    <row r="39" spans="1:6" ht="18" x14ac:dyDescent="0.25">
      <c r="A39" s="6"/>
      <c r="B39" s="5"/>
      <c r="C39" s="5"/>
      <c r="D39" s="5"/>
      <c r="E39" s="5"/>
      <c r="F39" s="5"/>
    </row>
    <row r="40" spans="1:6" ht="18" x14ac:dyDescent="0.25">
      <c r="A40" s="4" t="s">
        <v>1</v>
      </c>
      <c r="B40" s="4"/>
      <c r="C40" s="4"/>
      <c r="D40" s="4"/>
      <c r="E40" s="4"/>
      <c r="F40" s="4"/>
    </row>
    <row r="41" spans="1:6" ht="18" x14ac:dyDescent="0.35">
      <c r="A41" s="4" t="s">
        <v>0</v>
      </c>
      <c r="B41" s="3"/>
      <c r="C41" s="3"/>
      <c r="D41" s="3"/>
      <c r="E41" s="3"/>
      <c r="F41" s="3"/>
    </row>
    <row r="42" spans="1:6" ht="20.399999999999999" x14ac:dyDescent="0.25">
      <c r="A42" s="2"/>
      <c r="B42" s="1"/>
      <c r="C42" s="1"/>
      <c r="D42" s="1"/>
      <c r="E42" s="1"/>
      <c r="F42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2023-04-24T07:40:27Z</dcterms:created>
  <dcterms:modified xsi:type="dcterms:W3CDTF">2023-04-24T07:41:06Z</dcterms:modified>
</cp:coreProperties>
</file>