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webhost\"/>
    </mc:Choice>
  </mc:AlternateContent>
  <xr:revisionPtr revIDLastSave="0" documentId="8_{0B6EAA12-E00D-4298-B49E-2118A5AB8AD3}" xr6:coauthVersionLast="47" xr6:coauthVersionMax="47" xr10:uidLastSave="{00000000-0000-0000-0000-000000000000}"/>
  <bookViews>
    <workbookView xWindow="-120" yWindow="-120" windowWidth="29040" windowHeight="15840" xr2:uid="{9D8D06A7-C0E6-4309-A8AF-F209FF669E86}"/>
  </bookViews>
  <sheets>
    <sheet name="ตาราง3" sheetId="1" r:id="rId1"/>
  </sheets>
  <externalReferences>
    <externalReference r:id="rId2"/>
  </externalReferences>
  <definedNames>
    <definedName name="_xlnm.Print_Area" localSheetId="0">ตาราง3!$A$1:$L$9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<sst xmlns="http://schemas.openxmlformats.org/spreadsheetml/2006/main" count="41" uniqueCount="39">
  <si>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</si>
  <si>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</si>
  <si>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</si>
  <si>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</si>
  <si>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</si>
  <si>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</si>
  <si>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</si>
  <si>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</si>
  <si>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</si>
  <si>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</si>
  <si>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</si>
  <si>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</si>
  <si>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</si>
  <si>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</si>
  <si>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</si>
  <si>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</si>
  <si>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</si>
  <si>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</si>
  <si>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</si>
  <si>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</si>
  <si>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</si>
  <si>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</si>
  <si>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</si>
  <si>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</si>
  <si>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</si>
  <si>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</si>
  <si>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</si>
  <si>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</si>
  <si>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</si>
  <si>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</si>
  <si>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</si>
  <si>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</si>
  <si>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</si>
  <si>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</si>
  <si>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</si>
  <si>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</si>
  <si>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</si>
  <si>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</si>
  <si>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จังหวัดลพบุรี  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</si>
</sst>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Ma%201165%20&#3652;&#3605;&#3619;&#3617;&#3634;&#3626;&#3607;&#3637;&#3656;%204%20&#3614;.&#3624;.2565\Ma%201165%20&#3652;&#3605;&#3619;&#3617;&#3634;&#3626;%204%20&#3614;.&#3624;.2565\&#3605;&#3634;&#3619;&#3634;&#3591;%20465\&#3616;&#3634;&#3588;&#3585;&#3621;&#3634;&#3591;%20MA%20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>
        <row r="7">
          <cell r="B7">
            <v>12915831.07</v>
          </cell>
        </row>
        <row r="25">
          <cell r="B25">
            <v>447638.86</v>
          </cell>
          <cell r="C25">
            <v>14027.71</v>
          </cell>
          <cell r="D25">
            <v>18679.650000000001</v>
          </cell>
          <cell r="E25">
            <v>12822.29</v>
          </cell>
          <cell r="F25">
            <v>16864.259999999998</v>
          </cell>
          <cell r="G25">
            <v>90689.39</v>
          </cell>
          <cell r="H25">
            <v>120012.67</v>
          </cell>
          <cell r="I25">
            <v>47898.64</v>
          </cell>
          <cell r="J25">
            <v>43819.09</v>
          </cell>
          <cell r="K25">
            <v>82825.16</v>
          </cell>
        </row>
        <row r="32">
          <cell r="B32">
            <v>242627.23</v>
          </cell>
          <cell r="C32">
            <v>10972.36</v>
          </cell>
          <cell r="D32">
            <v>4782.6899999999996</v>
          </cell>
          <cell r="E32">
            <v>7004.98</v>
          </cell>
          <cell r="F32">
            <v>5286.4</v>
          </cell>
          <cell r="G32">
            <v>40521.019999999997</v>
          </cell>
          <cell r="H32">
            <v>70102.14</v>
          </cell>
          <cell r="I32">
            <v>33837.74</v>
          </cell>
          <cell r="J32">
            <v>24736.11</v>
          </cell>
          <cell r="K32">
            <v>45383.8</v>
          </cell>
        </row>
        <row r="33">
          <cell r="B33">
            <v>205011.63</v>
          </cell>
          <cell r="C33">
            <v>3055.35</v>
          </cell>
          <cell r="D33">
            <v>13896.96</v>
          </cell>
          <cell r="E33">
            <v>5817.32</v>
          </cell>
          <cell r="F33">
            <v>11577.86</v>
          </cell>
          <cell r="G33">
            <v>50168.36</v>
          </cell>
          <cell r="H33">
            <v>49910.53</v>
          </cell>
          <cell r="I33">
            <v>14060.9</v>
          </cell>
          <cell r="J33">
            <v>19082.98</v>
          </cell>
          <cell r="K33">
            <v>37441.370000000003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3E5D-EBF8-40CE-8D29-35ED6B024258}">
  <dimension ref="A1:L9"/>
  <sheetViews>
    <sheetView tabSelected="1" showWhiteSpace="0" zoomScaleNormal="100" zoomScaleSheetLayoutView="98" workbookViewId="0">
      <selection activeCell="K16" sqref="K16"/>
    </sheetView>
  </sheetViews>
  <sheetFormatPr defaultRowHeight="18.75" x14ac:dyDescent="0.3"/>
  <cols>
    <col min="1" max="1" width="17.57031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1.140625" style="3" customWidth="1"/>
    <col min="13" max="13" width="10" style="3" bestFit="1" customWidth="1"/>
    <col min="14" max="256" width="9.140625" style="3"/>
    <col min="257" max="257" width="17.57031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1.140625" style="3" customWidth="1"/>
    <col min="269" max="269" width="10" style="3" bestFit="1" customWidth="1"/>
    <col min="270" max="512" width="9.140625" style="3"/>
    <col min="513" max="513" width="17.57031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1.140625" style="3" customWidth="1"/>
    <col min="525" max="525" width="10" style="3" bestFit="1" customWidth="1"/>
    <col min="526" max="768" width="9.140625" style="3"/>
    <col min="769" max="769" width="17.57031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1.140625" style="3" customWidth="1"/>
    <col min="781" max="781" width="10" style="3" bestFit="1" customWidth="1"/>
    <col min="782" max="1024" width="9.140625" style="3"/>
    <col min="1025" max="1025" width="17.57031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1.140625" style="3" customWidth="1"/>
    <col min="1037" max="1037" width="10" style="3" bestFit="1" customWidth="1"/>
    <col min="1038" max="1280" width="9.140625" style="3"/>
    <col min="1281" max="1281" width="17.57031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1.140625" style="3" customWidth="1"/>
    <col min="1293" max="1293" width="10" style="3" bestFit="1" customWidth="1"/>
    <col min="1294" max="1536" width="9.140625" style="3"/>
    <col min="1537" max="1537" width="17.57031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1.140625" style="3" customWidth="1"/>
    <col min="1549" max="1549" width="10" style="3" bestFit="1" customWidth="1"/>
    <col min="1550" max="1792" width="9.140625" style="3"/>
    <col min="1793" max="1793" width="17.57031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1.140625" style="3" customWidth="1"/>
    <col min="1805" max="1805" width="10" style="3" bestFit="1" customWidth="1"/>
    <col min="1806" max="2048" width="9.140625" style="3"/>
    <col min="2049" max="2049" width="17.57031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1.140625" style="3" customWidth="1"/>
    <col min="2061" max="2061" width="10" style="3" bestFit="1" customWidth="1"/>
    <col min="2062" max="2304" width="9.140625" style="3"/>
    <col min="2305" max="2305" width="17.57031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1.140625" style="3" customWidth="1"/>
    <col min="2317" max="2317" width="10" style="3" bestFit="1" customWidth="1"/>
    <col min="2318" max="2560" width="9.140625" style="3"/>
    <col min="2561" max="2561" width="17.57031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1.140625" style="3" customWidth="1"/>
    <col min="2573" max="2573" width="10" style="3" bestFit="1" customWidth="1"/>
    <col min="2574" max="2816" width="9.140625" style="3"/>
    <col min="2817" max="2817" width="17.57031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1.140625" style="3" customWidth="1"/>
    <col min="2829" max="2829" width="10" style="3" bestFit="1" customWidth="1"/>
    <col min="2830" max="3072" width="9.140625" style="3"/>
    <col min="3073" max="3073" width="17.57031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1.140625" style="3" customWidth="1"/>
    <col min="3085" max="3085" width="10" style="3" bestFit="1" customWidth="1"/>
    <col min="3086" max="3328" width="9.140625" style="3"/>
    <col min="3329" max="3329" width="17.57031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1.140625" style="3" customWidth="1"/>
    <col min="3341" max="3341" width="10" style="3" bestFit="1" customWidth="1"/>
    <col min="3342" max="3584" width="9.140625" style="3"/>
    <col min="3585" max="3585" width="17.57031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1.140625" style="3" customWidth="1"/>
    <col min="3597" max="3597" width="10" style="3" bestFit="1" customWidth="1"/>
    <col min="3598" max="3840" width="9.140625" style="3"/>
    <col min="3841" max="3841" width="17.57031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1.140625" style="3" customWidth="1"/>
    <col min="3853" max="3853" width="10" style="3" bestFit="1" customWidth="1"/>
    <col min="3854" max="4096" width="9.140625" style="3"/>
    <col min="4097" max="4097" width="17.57031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1.140625" style="3" customWidth="1"/>
    <col min="4109" max="4109" width="10" style="3" bestFit="1" customWidth="1"/>
    <col min="4110" max="4352" width="9.140625" style="3"/>
    <col min="4353" max="4353" width="17.57031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1.140625" style="3" customWidth="1"/>
    <col min="4365" max="4365" width="10" style="3" bestFit="1" customWidth="1"/>
    <col min="4366" max="4608" width="9.140625" style="3"/>
    <col min="4609" max="4609" width="17.57031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1.140625" style="3" customWidth="1"/>
    <col min="4621" max="4621" width="10" style="3" bestFit="1" customWidth="1"/>
    <col min="4622" max="4864" width="9.140625" style="3"/>
    <col min="4865" max="4865" width="17.57031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1.140625" style="3" customWidth="1"/>
    <col min="4877" max="4877" width="10" style="3" bestFit="1" customWidth="1"/>
    <col min="4878" max="5120" width="9.140625" style="3"/>
    <col min="5121" max="5121" width="17.57031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1.140625" style="3" customWidth="1"/>
    <col min="5133" max="5133" width="10" style="3" bestFit="1" customWidth="1"/>
    <col min="5134" max="5376" width="9.140625" style="3"/>
    <col min="5377" max="5377" width="17.57031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1.140625" style="3" customWidth="1"/>
    <col min="5389" max="5389" width="10" style="3" bestFit="1" customWidth="1"/>
    <col min="5390" max="5632" width="9.140625" style="3"/>
    <col min="5633" max="5633" width="17.57031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1.140625" style="3" customWidth="1"/>
    <col min="5645" max="5645" width="10" style="3" bestFit="1" customWidth="1"/>
    <col min="5646" max="5888" width="9.140625" style="3"/>
    <col min="5889" max="5889" width="17.57031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1.140625" style="3" customWidth="1"/>
    <col min="5901" max="5901" width="10" style="3" bestFit="1" customWidth="1"/>
    <col min="5902" max="6144" width="9.140625" style="3"/>
    <col min="6145" max="6145" width="17.57031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1.140625" style="3" customWidth="1"/>
    <col min="6157" max="6157" width="10" style="3" bestFit="1" customWidth="1"/>
    <col min="6158" max="6400" width="9.140625" style="3"/>
    <col min="6401" max="6401" width="17.57031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1.140625" style="3" customWidth="1"/>
    <col min="6413" max="6413" width="10" style="3" bestFit="1" customWidth="1"/>
    <col min="6414" max="6656" width="9.140625" style="3"/>
    <col min="6657" max="6657" width="17.57031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1.140625" style="3" customWidth="1"/>
    <col min="6669" max="6669" width="10" style="3" bestFit="1" customWidth="1"/>
    <col min="6670" max="6912" width="9.140625" style="3"/>
    <col min="6913" max="6913" width="17.57031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1.140625" style="3" customWidth="1"/>
    <col min="6925" max="6925" width="10" style="3" bestFit="1" customWidth="1"/>
    <col min="6926" max="7168" width="9.140625" style="3"/>
    <col min="7169" max="7169" width="17.57031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1.140625" style="3" customWidth="1"/>
    <col min="7181" max="7181" width="10" style="3" bestFit="1" customWidth="1"/>
    <col min="7182" max="7424" width="9.140625" style="3"/>
    <col min="7425" max="7425" width="17.57031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1.140625" style="3" customWidth="1"/>
    <col min="7437" max="7437" width="10" style="3" bestFit="1" customWidth="1"/>
    <col min="7438" max="7680" width="9.140625" style="3"/>
    <col min="7681" max="7681" width="17.57031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1.140625" style="3" customWidth="1"/>
    <col min="7693" max="7693" width="10" style="3" bestFit="1" customWidth="1"/>
    <col min="7694" max="7936" width="9.140625" style="3"/>
    <col min="7937" max="7937" width="17.57031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1.140625" style="3" customWidth="1"/>
    <col min="7949" max="7949" width="10" style="3" bestFit="1" customWidth="1"/>
    <col min="7950" max="8192" width="9.140625" style="3"/>
    <col min="8193" max="8193" width="17.57031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1.140625" style="3" customWidth="1"/>
    <col min="8205" max="8205" width="10" style="3" bestFit="1" customWidth="1"/>
    <col min="8206" max="8448" width="9.140625" style="3"/>
    <col min="8449" max="8449" width="17.57031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1.140625" style="3" customWidth="1"/>
    <col min="8461" max="8461" width="10" style="3" bestFit="1" customWidth="1"/>
    <col min="8462" max="8704" width="9.140625" style="3"/>
    <col min="8705" max="8705" width="17.57031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1.140625" style="3" customWidth="1"/>
    <col min="8717" max="8717" width="10" style="3" bestFit="1" customWidth="1"/>
    <col min="8718" max="8960" width="9.140625" style="3"/>
    <col min="8961" max="8961" width="17.57031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1.140625" style="3" customWidth="1"/>
    <col min="8973" max="8973" width="10" style="3" bestFit="1" customWidth="1"/>
    <col min="8974" max="9216" width="9.140625" style="3"/>
    <col min="9217" max="9217" width="17.57031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1.140625" style="3" customWidth="1"/>
    <col min="9229" max="9229" width="10" style="3" bestFit="1" customWidth="1"/>
    <col min="9230" max="9472" width="9.140625" style="3"/>
    <col min="9473" max="9473" width="17.57031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1.140625" style="3" customWidth="1"/>
    <col min="9485" max="9485" width="10" style="3" bestFit="1" customWidth="1"/>
    <col min="9486" max="9728" width="9.140625" style="3"/>
    <col min="9729" max="9729" width="17.57031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1.140625" style="3" customWidth="1"/>
    <col min="9741" max="9741" width="10" style="3" bestFit="1" customWidth="1"/>
    <col min="9742" max="9984" width="9.140625" style="3"/>
    <col min="9985" max="9985" width="17.57031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1.140625" style="3" customWidth="1"/>
    <col min="9997" max="9997" width="10" style="3" bestFit="1" customWidth="1"/>
    <col min="9998" max="10240" width="9.140625" style="3"/>
    <col min="10241" max="10241" width="17.57031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1.140625" style="3" customWidth="1"/>
    <col min="10253" max="10253" width="10" style="3" bestFit="1" customWidth="1"/>
    <col min="10254" max="10496" width="9.140625" style="3"/>
    <col min="10497" max="10497" width="17.57031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1.140625" style="3" customWidth="1"/>
    <col min="10509" max="10509" width="10" style="3" bestFit="1" customWidth="1"/>
    <col min="10510" max="10752" width="9.140625" style="3"/>
    <col min="10753" max="10753" width="17.57031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1.140625" style="3" customWidth="1"/>
    <col min="10765" max="10765" width="10" style="3" bestFit="1" customWidth="1"/>
    <col min="10766" max="11008" width="9.140625" style="3"/>
    <col min="11009" max="11009" width="17.57031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1.140625" style="3" customWidth="1"/>
    <col min="11021" max="11021" width="10" style="3" bestFit="1" customWidth="1"/>
    <col min="11022" max="11264" width="9.140625" style="3"/>
    <col min="11265" max="11265" width="17.57031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1.140625" style="3" customWidth="1"/>
    <col min="11277" max="11277" width="10" style="3" bestFit="1" customWidth="1"/>
    <col min="11278" max="11520" width="9.140625" style="3"/>
    <col min="11521" max="11521" width="17.57031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1.140625" style="3" customWidth="1"/>
    <col min="11533" max="11533" width="10" style="3" bestFit="1" customWidth="1"/>
    <col min="11534" max="11776" width="9.140625" style="3"/>
    <col min="11777" max="11777" width="17.57031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1.140625" style="3" customWidth="1"/>
    <col min="11789" max="11789" width="10" style="3" bestFit="1" customWidth="1"/>
    <col min="11790" max="12032" width="9.140625" style="3"/>
    <col min="12033" max="12033" width="17.57031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1.140625" style="3" customWidth="1"/>
    <col min="12045" max="12045" width="10" style="3" bestFit="1" customWidth="1"/>
    <col min="12046" max="12288" width="9.140625" style="3"/>
    <col min="12289" max="12289" width="17.57031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1.140625" style="3" customWidth="1"/>
    <col min="12301" max="12301" width="10" style="3" bestFit="1" customWidth="1"/>
    <col min="12302" max="12544" width="9.140625" style="3"/>
    <col min="12545" max="12545" width="17.57031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1.140625" style="3" customWidth="1"/>
    <col min="12557" max="12557" width="10" style="3" bestFit="1" customWidth="1"/>
    <col min="12558" max="12800" width="9.140625" style="3"/>
    <col min="12801" max="12801" width="17.57031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1.140625" style="3" customWidth="1"/>
    <col min="12813" max="12813" width="10" style="3" bestFit="1" customWidth="1"/>
    <col min="12814" max="13056" width="9.140625" style="3"/>
    <col min="13057" max="13057" width="17.57031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1.140625" style="3" customWidth="1"/>
    <col min="13069" max="13069" width="10" style="3" bestFit="1" customWidth="1"/>
    <col min="13070" max="13312" width="9.140625" style="3"/>
    <col min="13313" max="13313" width="17.57031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1.140625" style="3" customWidth="1"/>
    <col min="13325" max="13325" width="10" style="3" bestFit="1" customWidth="1"/>
    <col min="13326" max="13568" width="9.140625" style="3"/>
    <col min="13569" max="13569" width="17.57031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1.140625" style="3" customWidth="1"/>
    <col min="13581" max="13581" width="10" style="3" bestFit="1" customWidth="1"/>
    <col min="13582" max="13824" width="9.140625" style="3"/>
    <col min="13825" max="13825" width="17.57031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1.140625" style="3" customWidth="1"/>
    <col min="13837" max="13837" width="10" style="3" bestFit="1" customWidth="1"/>
    <col min="13838" max="14080" width="9.140625" style="3"/>
    <col min="14081" max="14081" width="17.57031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1.140625" style="3" customWidth="1"/>
    <col min="14093" max="14093" width="10" style="3" bestFit="1" customWidth="1"/>
    <col min="14094" max="14336" width="9.140625" style="3"/>
    <col min="14337" max="14337" width="17.57031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1.140625" style="3" customWidth="1"/>
    <col min="14349" max="14349" width="10" style="3" bestFit="1" customWidth="1"/>
    <col min="14350" max="14592" width="9.140625" style="3"/>
    <col min="14593" max="14593" width="17.57031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1.140625" style="3" customWidth="1"/>
    <col min="14605" max="14605" width="10" style="3" bestFit="1" customWidth="1"/>
    <col min="14606" max="14848" width="9.140625" style="3"/>
    <col min="14849" max="14849" width="17.57031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1.140625" style="3" customWidth="1"/>
    <col min="14861" max="14861" width="10" style="3" bestFit="1" customWidth="1"/>
    <col min="14862" max="15104" width="9.140625" style="3"/>
    <col min="15105" max="15105" width="17.57031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1.140625" style="3" customWidth="1"/>
    <col min="15117" max="15117" width="10" style="3" bestFit="1" customWidth="1"/>
    <col min="15118" max="15360" width="9.140625" style="3"/>
    <col min="15361" max="15361" width="17.57031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1.140625" style="3" customWidth="1"/>
    <col min="15373" max="15373" width="10" style="3" bestFit="1" customWidth="1"/>
    <col min="15374" max="15616" width="9.140625" style="3"/>
    <col min="15617" max="15617" width="17.57031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1.140625" style="3" customWidth="1"/>
    <col min="15629" max="15629" width="10" style="3" bestFit="1" customWidth="1"/>
    <col min="15630" max="15872" width="9.140625" style="3"/>
    <col min="15873" max="15873" width="17.57031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1.140625" style="3" customWidth="1"/>
    <col min="15885" max="15885" width="10" style="3" bestFit="1" customWidth="1"/>
    <col min="15886" max="16128" width="9.140625" style="3"/>
    <col min="16129" max="16129" width="17.57031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1.140625" style="3" customWidth="1"/>
    <col min="16141" max="16141" width="10" style="3" bestFit="1" customWidth="1"/>
    <col min="16142" max="16384" width="9.140625" style="3"/>
  </cols>
  <sheetData>
    <row r="1" spans="1:12" ht="28.5" customHeight="1" x14ac:dyDescent="0.3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8" customFormat="1" ht="20.25" customHeight="1" x14ac:dyDescent="0.3">
      <c r="A3" s="5"/>
      <c r="B3" s="5"/>
      <c r="C3" s="6" t="s">
        <v>0</v>
      </c>
      <c r="D3" s="6" t="s">
        <v>1</v>
      </c>
      <c r="E3" s="7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20.25" customHeight="1" x14ac:dyDescent="0.3">
      <c r="A4" s="9" t="s">
        <v>10</v>
      </c>
      <c r="B4" s="9" t="s">
        <v>11</v>
      </c>
      <c r="C4" s="9" t="s">
        <v>12</v>
      </c>
      <c r="D4" s="9" t="s">
        <v>13</v>
      </c>
      <c r="E4" s="10" t="s">
        <v>14</v>
      </c>
      <c r="F4" s="9"/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</row>
    <row r="5" spans="1:12" s="8" customFormat="1" ht="20.25" customHeight="1" x14ac:dyDescent="0.3">
      <c r="A5" s="11"/>
      <c r="B5" s="11"/>
      <c r="C5" s="9" t="s">
        <v>21</v>
      </c>
      <c r="D5" s="9" t="s">
        <v>22</v>
      </c>
      <c r="E5" s="10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/>
      <c r="L5" s="9" t="s">
        <v>29</v>
      </c>
    </row>
    <row r="6" spans="1:12" s="8" customFormat="1" ht="20.25" customHeight="1" x14ac:dyDescent="0.3">
      <c r="A6" s="12"/>
      <c r="B6" s="12"/>
      <c r="C6" s="13" t="s">
        <v>30</v>
      </c>
      <c r="D6" s="13"/>
      <c r="E6" s="14" t="s">
        <v>31</v>
      </c>
      <c r="F6" s="13"/>
      <c r="G6" s="13"/>
      <c r="H6" s="13" t="s">
        <v>32</v>
      </c>
      <c r="I6" s="13"/>
      <c r="J6" s="13"/>
      <c r="K6" s="13"/>
      <c r="L6" s="13" t="s">
        <v>33</v>
      </c>
    </row>
    <row r="7" spans="1:12" s="15" customFormat="1" ht="24" customHeight="1" x14ac:dyDescent="0.3">
      <c r="A7" s="15" t="s">
        <v>34</v>
      </c>
      <c r="B7" s="16">
        <f>[1]t3!B25</f>
        <v>447638.86</v>
      </c>
      <c r="C7" s="16">
        <f>[1]t3!C25</f>
        <v>14027.71</v>
      </c>
      <c r="D7" s="16">
        <f>[1]t3!D25</f>
        <v>18679.650000000001</v>
      </c>
      <c r="E7" s="16">
        <f>[1]t3!E25</f>
        <v>12822.29</v>
      </c>
      <c r="F7" s="16">
        <f>[1]t3!F25</f>
        <v>16864.259999999998</v>
      </c>
      <c r="G7" s="16">
        <f>[1]t3!G25</f>
        <v>90689.39</v>
      </c>
      <c r="H7" s="16">
        <f>[1]t3!H25</f>
        <v>120012.67</v>
      </c>
      <c r="I7" s="16">
        <f>[1]t3!I25</f>
        <v>47898.64</v>
      </c>
      <c r="J7" s="16">
        <f>[1]t3!J25</f>
        <v>43819.09</v>
      </c>
      <c r="K7" s="16">
        <f>[1]t3!K25</f>
        <v>82825.16</v>
      </c>
      <c r="L7" s="16" t="s">
        <v>35</v>
      </c>
    </row>
    <row r="8" spans="1:12" ht="21" customHeight="1" x14ac:dyDescent="0.3">
      <c r="A8" s="3" t="s">
        <v>36</v>
      </c>
      <c r="B8" s="17">
        <f>[1]t3!B32</f>
        <v>242627.23</v>
      </c>
      <c r="C8" s="17">
        <f>[1]t3!C32</f>
        <v>10972.36</v>
      </c>
      <c r="D8" s="17">
        <f>[1]t3!D32</f>
        <v>4782.6899999999996</v>
      </c>
      <c r="E8" s="17">
        <f>[1]t3!E32</f>
        <v>7004.98</v>
      </c>
      <c r="F8" s="17">
        <f>[1]t3!F32</f>
        <v>5286.4</v>
      </c>
      <c r="G8" s="17">
        <f>[1]t3!G32</f>
        <v>40521.019999999997</v>
      </c>
      <c r="H8" s="17">
        <f>[1]t3!H32</f>
        <v>70102.14</v>
      </c>
      <c r="I8" s="17">
        <f>[1]t3!I32</f>
        <v>33837.74</v>
      </c>
      <c r="J8" s="17">
        <f>[1]t3!J32</f>
        <v>24736.11</v>
      </c>
      <c r="K8" s="17">
        <f>[1]t3!K32</f>
        <v>45383.8</v>
      </c>
      <c r="L8" s="17" t="s">
        <v>35</v>
      </c>
    </row>
    <row r="9" spans="1:12" ht="21" customHeight="1" x14ac:dyDescent="0.3">
      <c r="A9" s="3" t="s">
        <v>37</v>
      </c>
      <c r="B9" s="17">
        <f>[1]t3!B33</f>
        <v>205011.63</v>
      </c>
      <c r="C9" s="17">
        <f>[1]t3!C33</f>
        <v>3055.35</v>
      </c>
      <c r="D9" s="17">
        <f>[1]t3!D33</f>
        <v>13896.96</v>
      </c>
      <c r="E9" s="17">
        <f>[1]t3!E33</f>
        <v>5817.32</v>
      </c>
      <c r="F9" s="17">
        <f>[1]t3!F33</f>
        <v>11577.86</v>
      </c>
      <c r="G9" s="17">
        <f>[1]t3!G33</f>
        <v>50168.36</v>
      </c>
      <c r="H9" s="17">
        <f>[1]t3!H33</f>
        <v>49910.53</v>
      </c>
      <c r="I9" s="17">
        <f>[1]t3!I33</f>
        <v>14060.9</v>
      </c>
      <c r="J9" s="17">
        <f>[1]t3!J33</f>
        <v>19082.98</v>
      </c>
      <c r="K9" s="17">
        <f>[1]t3!K33</f>
        <v>37441.370000000003</v>
      </c>
      <c r="L9" s="17" t="s">
        <v>35</v>
      </c>
    </row>
  </sheetData>
  <printOptions horizontalCentered="1"/>
  <pageMargins left="0.19685039370078741" right="0.19685039370078741" top="0.98425196850393704" bottom="0.59055118110236227" header="0.51181102362204722" footer="0.51181102362204722"/>
  <pageSetup paperSize="9" firstPageNumber="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2023-03-28T03:29:41Z</dcterms:created>
  <dcterms:modified xsi:type="dcterms:W3CDTF">2023-03-28T03:34:25Z</dcterms:modified>
</cp:coreProperties>
</file>