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4" sheetId="1" r:id="rId1"/>
  </sheets>
  <definedNames>
    <definedName name="_xlnm.Print_Area" localSheetId="0">'T-12.4'!$A$1:$L$24</definedName>
  </definedNames>
  <calcPr calcId="124519"/>
</workbook>
</file>

<file path=xl/calcChain.xml><?xml version="1.0" encoding="utf-8"?>
<calcChain xmlns="http://schemas.openxmlformats.org/spreadsheetml/2006/main">
  <c r="F8" i="1"/>
  <c r="E8"/>
</calcChain>
</file>

<file path=xl/sharedStrings.xml><?xml version="1.0" encoding="utf-8"?>
<sst xmlns="http://schemas.openxmlformats.org/spreadsheetml/2006/main" count="43" uniqueCount="42">
  <si>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</si>
  <si>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</si>
  <si>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</si>
  <si>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2016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</si>
  <si>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</si>
  <si>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</si>
  <si>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</si>
  <si>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</si>
  <si>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</si>
  <si>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</si>
  <si>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</si>
  <si>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</si>
  <si>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</si>
  <si>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</si>
  <si>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</si>
  <si>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</si>
  <si>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</si>
  <si>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</si>
  <si>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</si>
  <si>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</si>
  <si>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</si>
  <si>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</si>
  <si>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</si>
  <si>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</si>
  <si>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</si>
  <si>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</si>
  <si>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</si>
  <si>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</si>
  <si>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</si>
  <si>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</si>
  <si>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</si>
  <si>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</si>
  <si>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</si>
  <si>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</si>
  <si>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</si>
  <si>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</si>
  <si>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</si>
  <si>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</si>
  <si>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</si>
  <si>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</si>
  <si>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สำนักงานอุตสาหกรรมจังหวัดสุพรรณบุรี</t>
  </si>
  <si>
    <t>Source:  Suphanburi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</si>
</sst>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10" xfId="1" applyNumberFormat="1" applyFont="1" applyBorder="1"/>
    <xf numFmtId="187" fontId="5" fillId="0" borderId="6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4" fillId="0" borderId="5" xfId="0" applyFont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  <xf numFmtId="0" fontId="6" fillId="0" borderId="0" xfId="0" applyFont="1"/>
    <xf numFmtId="0" fontId="6" fillId="0" borderId="0" xfId="0" applyFont="1" applyBorder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0</xdr:rowOff>
    </xdr:from>
    <xdr:to>
      <xdr:col>12</xdr:col>
      <xdr:colOff>209550</xdr:colOff>
      <xdr:row>23</xdr:row>
      <xdr:rowOff>1095375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39300" y="0"/>
          <a:ext cx="590550" cy="662940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GridLines="0" tabSelected="1" workbookViewId="0">
      <selection activeCell="G24" sqref="G24"/>
    </sheetView>
  </sheetViews>
  <sheetFormatPr defaultRowHeight="18.75"/>
  <cols>
    <col min="1" max="1" width="1.7109375" style="38" customWidth="1"/>
    <col min="2" max="2" width="6" style="38" customWidth="1"/>
    <col min="3" max="3" width="5.42578125" style="38" customWidth="1"/>
    <col min="4" max="4" width="11.7109375" style="38" customWidth="1"/>
    <col min="5" max="5" width="23.140625" style="38" customWidth="1"/>
    <col min="6" max="6" width="21.7109375" style="38" customWidth="1"/>
    <col min="7" max="9" width="15.7109375" style="38" customWidth="1"/>
    <col min="10" max="10" width="24.5703125" style="38" customWidth="1"/>
    <col min="11" max="11" width="2.7109375" style="4" customWidth="1"/>
    <col min="12" max="12" width="6.140625" style="4" customWidth="1"/>
    <col min="13" max="13" width="9.140625" style="4"/>
    <col min="14" max="14" width="9.140625" style="4" customWidth="1"/>
    <col min="15" max="16384" width="9.140625" style="4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3" customFormat="1" ht="20.25" customHeight="1">
      <c r="A2" s="1"/>
      <c r="B2" s="1" t="s">
        <v>2</v>
      </c>
      <c r="C2" s="2">
        <v>12.4</v>
      </c>
      <c r="D2" s="1" t="s">
        <v>3</v>
      </c>
      <c r="E2" s="1"/>
      <c r="F2" s="1"/>
      <c r="G2" s="1"/>
      <c r="H2" s="1"/>
      <c r="I2" s="1"/>
      <c r="J2" s="1"/>
    </row>
    <row r="3" spans="1:11" ht="11.2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11" customFormat="1" ht="21" customHeight="1">
      <c r="A4" s="5"/>
      <c r="B4" s="5"/>
      <c r="C4" s="5"/>
      <c r="D4" s="5"/>
      <c r="E4" s="6"/>
      <c r="F4" s="6"/>
      <c r="G4" s="7" t="s">
        <v>4</v>
      </c>
      <c r="H4" s="8"/>
      <c r="I4" s="9"/>
      <c r="J4" s="5"/>
      <c r="K4" s="10"/>
    </row>
    <row r="5" spans="1:11" s="11" customFormat="1" ht="21" customHeight="1">
      <c r="A5" s="12" t="s">
        <v>5</v>
      </c>
      <c r="B5" s="12"/>
      <c r="C5" s="12"/>
      <c r="D5" s="13"/>
      <c r="E5" s="14" t="s">
        <v>6</v>
      </c>
      <c r="F5" s="14"/>
      <c r="G5" s="15" t="s">
        <v>7</v>
      </c>
      <c r="H5" s="16"/>
      <c r="I5" s="17"/>
      <c r="J5" s="18" t="s">
        <v>8</v>
      </c>
      <c r="K5" s="10"/>
    </row>
    <row r="6" spans="1:11" s="11" customFormat="1" ht="21" customHeight="1">
      <c r="A6" s="12"/>
      <c r="B6" s="12"/>
      <c r="C6" s="12"/>
      <c r="D6" s="13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8"/>
      <c r="K6" s="10"/>
    </row>
    <row r="7" spans="1:11" s="11" customFormat="1" ht="21" customHeight="1">
      <c r="A7" s="19"/>
      <c r="B7" s="19"/>
      <c r="C7" s="19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19"/>
      <c r="K7" s="10"/>
    </row>
    <row r="8" spans="1:11" s="26" customFormat="1" ht="24" customHeight="1">
      <c r="A8" s="21" t="s">
        <v>19</v>
      </c>
      <c r="B8" s="21"/>
      <c r="C8" s="21"/>
      <c r="D8" s="22"/>
      <c r="E8" s="23">
        <f>SUM(E9:E18)</f>
        <v>1165</v>
      </c>
      <c r="F8" s="24">
        <f>SUM(F9:F19)</f>
        <v>47102631.337000005</v>
      </c>
      <c r="G8" s="24">
        <v>22570</v>
      </c>
      <c r="H8" s="24">
        <v>13978</v>
      </c>
      <c r="I8" s="24">
        <v>5892</v>
      </c>
      <c r="J8" s="25" t="s">
        <v>16</v>
      </c>
    </row>
    <row r="9" spans="1:11" s="10" customFormat="1" ht="25.5" customHeight="1">
      <c r="A9" s="27" t="s">
        <v>20</v>
      </c>
      <c r="B9" s="25"/>
      <c r="C9" s="25"/>
      <c r="D9" s="28"/>
      <c r="E9" s="29">
        <v>282</v>
      </c>
      <c r="F9" s="29">
        <v>3595769.0019999999</v>
      </c>
      <c r="G9" s="29">
        <v>3966</v>
      </c>
      <c r="H9" s="29">
        <v>2432</v>
      </c>
      <c r="I9" s="30">
        <v>1534</v>
      </c>
      <c r="J9" s="10" t="s">
        <v>21</v>
      </c>
    </row>
    <row r="10" spans="1:11" s="10" customFormat="1" ht="21" customHeight="1">
      <c r="A10" s="11" t="s">
        <v>22</v>
      </c>
      <c r="D10" s="31"/>
      <c r="E10" s="29">
        <v>90</v>
      </c>
      <c r="F10" s="29">
        <v>4320353.8389999997</v>
      </c>
      <c r="G10" s="29">
        <v>988</v>
      </c>
      <c r="H10" s="29">
        <v>725</v>
      </c>
      <c r="I10" s="30">
        <v>263</v>
      </c>
      <c r="J10" s="32" t="s">
        <v>23</v>
      </c>
    </row>
    <row r="11" spans="1:11" s="10" customFormat="1" ht="20.25" customHeight="1">
      <c r="A11" s="11" t="s">
        <v>24</v>
      </c>
      <c r="D11" s="31"/>
      <c r="E11" s="29">
        <v>42</v>
      </c>
      <c r="F11" s="29">
        <v>9782045.5639999993</v>
      </c>
      <c r="G11" s="29">
        <v>1448</v>
      </c>
      <c r="H11" s="29">
        <v>1126</v>
      </c>
      <c r="I11" s="30">
        <v>322</v>
      </c>
      <c r="J11" s="32" t="s">
        <v>25</v>
      </c>
    </row>
    <row r="12" spans="1:11" s="10" customFormat="1" ht="19.5" customHeight="1">
      <c r="A12" s="11" t="s">
        <v>26</v>
      </c>
      <c r="D12" s="31"/>
      <c r="E12" s="29">
        <v>84</v>
      </c>
      <c r="F12" s="29">
        <v>2303691.5</v>
      </c>
      <c r="G12" s="29">
        <v>1875</v>
      </c>
      <c r="H12" s="29">
        <v>1317</v>
      </c>
      <c r="I12" s="30">
        <v>558</v>
      </c>
      <c r="J12" s="32" t="s">
        <v>27</v>
      </c>
    </row>
    <row r="13" spans="1:11" s="10" customFormat="1" ht="21" customHeight="1">
      <c r="A13" s="11" t="s">
        <v>28</v>
      </c>
      <c r="D13" s="31"/>
      <c r="E13" s="29">
        <v>103</v>
      </c>
      <c r="F13" s="29">
        <v>2015241.7409999999</v>
      </c>
      <c r="G13" s="29">
        <v>2631</v>
      </c>
      <c r="H13" s="29">
        <v>1029</v>
      </c>
      <c r="I13" s="30">
        <v>1602</v>
      </c>
      <c r="J13" s="32" t="s">
        <v>29</v>
      </c>
    </row>
    <row r="14" spans="1:11" s="10" customFormat="1" ht="21" customHeight="1">
      <c r="A14" s="11" t="s">
        <v>30</v>
      </c>
      <c r="D14" s="31"/>
      <c r="E14" s="29">
        <v>76</v>
      </c>
      <c r="F14" s="29">
        <v>3114034.66</v>
      </c>
      <c r="G14" s="29">
        <v>1166</v>
      </c>
      <c r="H14" s="29">
        <v>646</v>
      </c>
      <c r="I14" s="30">
        <v>520</v>
      </c>
      <c r="J14" s="32" t="s">
        <v>31</v>
      </c>
    </row>
    <row r="15" spans="1:11" s="10" customFormat="1" ht="21" customHeight="1">
      <c r="A15" s="11" t="s">
        <v>32</v>
      </c>
      <c r="D15" s="31"/>
      <c r="E15" s="29">
        <v>166</v>
      </c>
      <c r="F15" s="29">
        <v>3776666.287</v>
      </c>
      <c r="G15" s="29">
        <v>4730</v>
      </c>
      <c r="H15" s="29">
        <v>2878</v>
      </c>
      <c r="I15" s="30">
        <v>1852</v>
      </c>
      <c r="J15" s="32" t="s">
        <v>33</v>
      </c>
    </row>
    <row r="16" spans="1:11" s="10" customFormat="1" ht="19.5" customHeight="1">
      <c r="A16" s="11" t="s">
        <v>34</v>
      </c>
      <c r="D16" s="31"/>
      <c r="E16" s="29">
        <v>83</v>
      </c>
      <c r="F16" s="29">
        <v>2890114.747</v>
      </c>
      <c r="G16" s="29">
        <v>1913</v>
      </c>
      <c r="H16" s="29">
        <v>1040</v>
      </c>
      <c r="I16" s="30">
        <v>873</v>
      </c>
      <c r="J16" s="33" t="s">
        <v>35</v>
      </c>
    </row>
    <row r="17" spans="1:10" s="10" customFormat="1" ht="21.75" customHeight="1">
      <c r="A17" s="11" t="s">
        <v>36</v>
      </c>
      <c r="D17" s="31"/>
      <c r="E17" s="29">
        <v>207</v>
      </c>
      <c r="F17" s="29">
        <v>13617072.502</v>
      </c>
      <c r="G17" s="29">
        <v>3406</v>
      </c>
      <c r="H17" s="29">
        <v>2482</v>
      </c>
      <c r="I17" s="30">
        <v>924</v>
      </c>
      <c r="J17" s="33" t="s">
        <v>37</v>
      </c>
    </row>
    <row r="18" spans="1:10" s="10" customFormat="1" ht="22.5" customHeight="1">
      <c r="A18" s="11" t="s">
        <v>38</v>
      </c>
      <c r="D18" s="31"/>
      <c r="E18" s="29">
        <v>32</v>
      </c>
      <c r="F18" s="29">
        <v>1687641.4950000001</v>
      </c>
      <c r="G18" s="29">
        <v>447</v>
      </c>
      <c r="H18" s="29">
        <v>303</v>
      </c>
      <c r="I18" s="30">
        <v>144</v>
      </c>
      <c r="J18" s="33" t="s">
        <v>39</v>
      </c>
    </row>
    <row r="19" spans="1:10" ht="3" customHeight="1">
      <c r="A19" s="34"/>
      <c r="B19" s="34"/>
      <c r="C19" s="34"/>
      <c r="D19" s="35"/>
      <c r="E19" s="36"/>
      <c r="F19" s="36"/>
      <c r="G19" s="36"/>
      <c r="H19" s="36"/>
      <c r="I19" s="37"/>
      <c r="J19" s="34"/>
    </row>
    <row r="20" spans="1:10" ht="3" customHeight="1"/>
    <row r="21" spans="1:10" s="40" customFormat="1" ht="22.5" customHeight="1">
      <c r="A21" s="39"/>
      <c r="B21" s="39" t="s">
        <v>40</v>
      </c>
      <c r="C21" s="39"/>
      <c r="D21" s="39"/>
      <c r="E21" s="39"/>
      <c r="F21" s="39"/>
      <c r="G21" s="39"/>
      <c r="H21" s="39"/>
      <c r="I21" s="39"/>
      <c r="J21" s="39"/>
    </row>
    <row r="22" spans="1:10" s="40" customFormat="1" ht="15.75">
      <c r="A22" s="39"/>
      <c r="B22" s="39" t="s">
        <v>41</v>
      </c>
      <c r="C22" s="39"/>
      <c r="D22" s="39"/>
      <c r="E22" s="39"/>
      <c r="F22" s="39"/>
      <c r="G22" s="39"/>
      <c r="H22" s="39"/>
      <c r="I22" s="39"/>
      <c r="J22" s="39"/>
    </row>
    <row r="24" spans="1:10" ht="87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2017-08-31T07:25:06Z</dcterms:created>
  <dcterms:modified xsi:type="dcterms:W3CDTF">2017-08-31T07:25:17Z</dcterms:modified>
</cp:coreProperties>
</file>