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ครงการ61\รายงาน สอ60แจงนับ\ส่งโรงพิมพ์ 03-11-61\cwt50_indus2017-ok3-12-61\word-ok\ตาราง\Table_part1-ok\part1_size\uploadwbhost\"/>
    </mc:Choice>
  </mc:AlternateContent>
  <xr:revisionPtr revIDLastSave="0" documentId="8_{0F6678E9-3253-4174-93CF-CFFD37BD9511}" xr6:coauthVersionLast="41" xr6:coauthVersionMax="41" xr10:uidLastSave="{00000000-0000-0000-0000-000000000000}"/>
  <bookViews>
    <workbookView xWindow="-120" yWindow="-120" windowWidth="20730" windowHeight="11160" xr2:uid="{7E622CDF-200E-4866-8F63-28EC93DC4B40}"/>
  </bookViews>
  <sheets>
    <sheet name="ตาราง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G16" i="1"/>
  <c r="K15" i="1"/>
  <c r="I15" i="1"/>
  <c r="G15" i="1"/>
  <c r="E15" i="1"/>
  <c r="K14" i="1"/>
  <c r="I14" i="1"/>
  <c r="G14" i="1"/>
  <c r="E14" i="1"/>
  <c r="K13" i="1"/>
  <c r="G13" i="1"/>
  <c r="E13" i="1"/>
  <c r="K12" i="1"/>
  <c r="I12" i="1"/>
  <c r="G12" i="1"/>
  <c r="E12" i="1"/>
  <c r="K11" i="1"/>
  <c r="I11" i="1"/>
  <c r="G11" i="1"/>
  <c r="E11" i="1"/>
  <c r="K9" i="1"/>
  <c r="I9" i="1"/>
  <c r="G9" i="1"/>
  <c r="E9" i="1"/>
</calcChain>
</file>

<file path=xl/sharedStrings.xml><?xml version="1.0" encoding="utf-8"?>
<sst xmlns="http://schemas.openxmlformats.org/spreadsheetml/2006/main" count="55" uniqueCount="37">
  <si>
    <t xml:space="preserve">ตาราง 4  จำนวนและร้อยละของสถานประกอบการอุตสาหกรรมการผลิต จำแนกตามระยะเวลาการผลิตในปี 2559 และขนาดของสถานประกอบการ </t>
  </si>
  <si>
    <t xml:space="preserve">Table 4  Number and Percentage of Manufacturing Establishments by Period of Operation In 2016 and Size of Establishment </t>
  </si>
  <si>
    <t>จำนวนสถานประกอบการ</t>
  </si>
  <si>
    <t>ระยะเวลาการผลิต Period of operation in 2016</t>
  </si>
  <si>
    <t>ขนาดของสถานประกอบการ</t>
  </si>
  <si>
    <t xml:space="preserve">Number of </t>
  </si>
  <si>
    <t xml:space="preserve">เดือน Months </t>
  </si>
  <si>
    <t xml:space="preserve">ชั่วโมง Hours per day </t>
  </si>
  <si>
    <t>Size of establishment</t>
  </si>
  <si>
    <t>(จำนวนคนทำงาน)</t>
  </si>
  <si>
    <t>establishments</t>
  </si>
  <si>
    <t>1 - 6</t>
  </si>
  <si>
    <t>7 - 12</t>
  </si>
  <si>
    <t>&lt; 8</t>
  </si>
  <si>
    <r>
      <t>&gt;</t>
    </r>
    <r>
      <rPr>
        <sz val="15"/>
        <rFont val="TH SarabunPSK"/>
        <family val="2"/>
      </rPr>
      <t xml:space="preserve"> 8</t>
    </r>
  </si>
  <si>
    <t>จำนวน</t>
  </si>
  <si>
    <t>ร้อยละ</t>
  </si>
  <si>
    <t>Number</t>
  </si>
  <si>
    <t>%</t>
  </si>
  <si>
    <t>รวม</t>
  </si>
  <si>
    <t>Total</t>
  </si>
  <si>
    <t>1-15 คน</t>
  </si>
  <si>
    <t>1-15 persons</t>
  </si>
  <si>
    <t>16-25 คน</t>
  </si>
  <si>
    <t>16-25 persons</t>
  </si>
  <si>
    <t>26-30 คน</t>
  </si>
  <si>
    <t>26-30 persons</t>
  </si>
  <si>
    <t>31-50 คน</t>
  </si>
  <si>
    <t>31-50 persons</t>
  </si>
  <si>
    <t>51-200 คน</t>
  </si>
  <si>
    <t>51-200 persons</t>
  </si>
  <si>
    <t>มากกว่า 200 คน</t>
  </si>
  <si>
    <t>-</t>
  </si>
  <si>
    <t xml:space="preserve">                   -</t>
  </si>
  <si>
    <t>More than 200 persons</t>
  </si>
  <si>
    <t>ที่มา : สำมะโนอุตสาหกรรม พ.ศ.2560 จังหวัด เชียงใหม่ สำนักงานสถิติแห่งชาติ กระทรวงดิจิทัลเพื่อเศรษฐกิจและสังคม</t>
  </si>
  <si>
    <t>Source : The 2017 Industrial Census, Chiang Mai Province, National Statistical Office, Ministry of Digital Economy and Society.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</si>
</sst>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___@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21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top" textRotation="180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/>
    </xf>
    <xf numFmtId="49" fontId="5" fillId="0" borderId="0" xfId="0" applyNumberFormat="1" applyFont="1" applyAlignment="1">
      <alignment horizontal="centerContinuous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3" fontId="7" fillId="0" borderId="2" xfId="1" applyNumberFormat="1" applyFont="1" applyBorder="1" applyAlignment="1">
      <alignment horizontal="right"/>
    </xf>
    <xf numFmtId="165" fontId="7" fillId="0" borderId="2" xfId="1" applyNumberFormat="1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3" fontId="7" fillId="0" borderId="0" xfId="1" applyNumberFormat="1" applyFont="1" applyAlignment="1">
      <alignment horizontal="right"/>
    </xf>
    <xf numFmtId="165" fontId="7" fillId="0" borderId="0" xfId="1" applyNumberFormat="1" applyFont="1"/>
    <xf numFmtId="43" fontId="8" fillId="0" borderId="0" xfId="1" applyNumberFormat="1" applyFont="1" applyAlignment="1">
      <alignment horizontal="left" indent="1"/>
    </xf>
    <xf numFmtId="3" fontId="8" fillId="0" borderId="0" xfId="0" applyNumberFormat="1" applyFont="1" applyAlignment="1">
      <alignment horizontal="right"/>
    </xf>
    <xf numFmtId="165" fontId="8" fillId="0" borderId="0" xfId="1" applyNumberFormat="1" applyFont="1" applyAlignment="1">
      <alignment horizontal="right"/>
    </xf>
    <xf numFmtId="166" fontId="8" fillId="0" borderId="0" xfId="0" applyNumberFormat="1" applyFont="1" applyAlignment="1">
      <alignment horizontal="left"/>
    </xf>
    <xf numFmtId="165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center"/>
    </xf>
  </cellXfs>
  <cellStyles count="2">
    <cellStyle name="Comma 3" xfId="1" xr:uid="{A4D4BB7E-86A4-4EA7-B89F-FF16503D9A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930DA-1F66-4E49-8750-E0C0B0B03A5C}">
  <sheetPr>
    <tabColor theme="9" tint="-0.249977111117893"/>
  </sheetPr>
  <dimension ref="A1:L20"/>
  <sheetViews>
    <sheetView showGridLines="0" tabSelected="1" zoomScale="60" zoomScaleNormal="60" workbookViewId="0">
      <selection activeCell="G14" sqref="G14"/>
    </sheetView>
  </sheetViews>
  <sheetFormatPr defaultRowHeight="19.5" x14ac:dyDescent="0.5"/>
  <cols>
    <col min="1" max="1" width="33.7109375" style="6" customWidth="1"/>
    <col min="2" max="2" width="16.7109375" style="6" customWidth="1"/>
    <col min="3" max="3" width="13.42578125" style="6" customWidth="1"/>
    <col min="4" max="11" width="12.7109375" style="6" customWidth="1"/>
    <col min="12" max="12" width="39.28515625" style="6" customWidth="1"/>
    <col min="13" max="256" width="9.140625" style="6"/>
    <col min="257" max="257" width="33.7109375" style="6" customWidth="1"/>
    <col min="258" max="258" width="16.7109375" style="6" customWidth="1"/>
    <col min="259" max="259" width="13.42578125" style="6" customWidth="1"/>
    <col min="260" max="267" width="12.7109375" style="6" customWidth="1"/>
    <col min="268" max="268" width="39.28515625" style="6" customWidth="1"/>
    <col min="269" max="512" width="9.140625" style="6"/>
    <col min="513" max="513" width="33.7109375" style="6" customWidth="1"/>
    <col min="514" max="514" width="16.7109375" style="6" customWidth="1"/>
    <col min="515" max="515" width="13.42578125" style="6" customWidth="1"/>
    <col min="516" max="523" width="12.7109375" style="6" customWidth="1"/>
    <col min="524" max="524" width="39.28515625" style="6" customWidth="1"/>
    <col min="525" max="768" width="9.140625" style="6"/>
    <col min="769" max="769" width="33.7109375" style="6" customWidth="1"/>
    <col min="770" max="770" width="16.7109375" style="6" customWidth="1"/>
    <col min="771" max="771" width="13.42578125" style="6" customWidth="1"/>
    <col min="772" max="779" width="12.7109375" style="6" customWidth="1"/>
    <col min="780" max="780" width="39.28515625" style="6" customWidth="1"/>
    <col min="781" max="1024" width="9.140625" style="6"/>
    <col min="1025" max="1025" width="33.7109375" style="6" customWidth="1"/>
    <col min="1026" max="1026" width="16.7109375" style="6" customWidth="1"/>
    <col min="1027" max="1027" width="13.42578125" style="6" customWidth="1"/>
    <col min="1028" max="1035" width="12.7109375" style="6" customWidth="1"/>
    <col min="1036" max="1036" width="39.28515625" style="6" customWidth="1"/>
    <col min="1037" max="1280" width="9.140625" style="6"/>
    <col min="1281" max="1281" width="33.7109375" style="6" customWidth="1"/>
    <col min="1282" max="1282" width="16.7109375" style="6" customWidth="1"/>
    <col min="1283" max="1283" width="13.42578125" style="6" customWidth="1"/>
    <col min="1284" max="1291" width="12.7109375" style="6" customWidth="1"/>
    <col min="1292" max="1292" width="39.28515625" style="6" customWidth="1"/>
    <col min="1293" max="1536" width="9.140625" style="6"/>
    <col min="1537" max="1537" width="33.7109375" style="6" customWidth="1"/>
    <col min="1538" max="1538" width="16.7109375" style="6" customWidth="1"/>
    <col min="1539" max="1539" width="13.42578125" style="6" customWidth="1"/>
    <col min="1540" max="1547" width="12.7109375" style="6" customWidth="1"/>
    <col min="1548" max="1548" width="39.28515625" style="6" customWidth="1"/>
    <col min="1549" max="1792" width="9.140625" style="6"/>
    <col min="1793" max="1793" width="33.7109375" style="6" customWidth="1"/>
    <col min="1794" max="1794" width="16.7109375" style="6" customWidth="1"/>
    <col min="1795" max="1795" width="13.42578125" style="6" customWidth="1"/>
    <col min="1796" max="1803" width="12.7109375" style="6" customWidth="1"/>
    <col min="1804" max="1804" width="39.28515625" style="6" customWidth="1"/>
    <col min="1805" max="2048" width="9.140625" style="6"/>
    <col min="2049" max="2049" width="33.7109375" style="6" customWidth="1"/>
    <col min="2050" max="2050" width="16.7109375" style="6" customWidth="1"/>
    <col min="2051" max="2051" width="13.42578125" style="6" customWidth="1"/>
    <col min="2052" max="2059" width="12.7109375" style="6" customWidth="1"/>
    <col min="2060" max="2060" width="39.28515625" style="6" customWidth="1"/>
    <col min="2061" max="2304" width="9.140625" style="6"/>
    <col min="2305" max="2305" width="33.7109375" style="6" customWidth="1"/>
    <col min="2306" max="2306" width="16.7109375" style="6" customWidth="1"/>
    <col min="2307" max="2307" width="13.42578125" style="6" customWidth="1"/>
    <col min="2308" max="2315" width="12.7109375" style="6" customWidth="1"/>
    <col min="2316" max="2316" width="39.28515625" style="6" customWidth="1"/>
    <col min="2317" max="2560" width="9.140625" style="6"/>
    <col min="2561" max="2561" width="33.7109375" style="6" customWidth="1"/>
    <col min="2562" max="2562" width="16.7109375" style="6" customWidth="1"/>
    <col min="2563" max="2563" width="13.42578125" style="6" customWidth="1"/>
    <col min="2564" max="2571" width="12.7109375" style="6" customWidth="1"/>
    <col min="2572" max="2572" width="39.28515625" style="6" customWidth="1"/>
    <col min="2573" max="2816" width="9.140625" style="6"/>
    <col min="2817" max="2817" width="33.7109375" style="6" customWidth="1"/>
    <col min="2818" max="2818" width="16.7109375" style="6" customWidth="1"/>
    <col min="2819" max="2819" width="13.42578125" style="6" customWidth="1"/>
    <col min="2820" max="2827" width="12.7109375" style="6" customWidth="1"/>
    <col min="2828" max="2828" width="39.28515625" style="6" customWidth="1"/>
    <col min="2829" max="3072" width="9.140625" style="6"/>
    <col min="3073" max="3073" width="33.7109375" style="6" customWidth="1"/>
    <col min="3074" max="3074" width="16.7109375" style="6" customWidth="1"/>
    <col min="3075" max="3075" width="13.42578125" style="6" customWidth="1"/>
    <col min="3076" max="3083" width="12.7109375" style="6" customWidth="1"/>
    <col min="3084" max="3084" width="39.28515625" style="6" customWidth="1"/>
    <col min="3085" max="3328" width="9.140625" style="6"/>
    <col min="3329" max="3329" width="33.7109375" style="6" customWidth="1"/>
    <col min="3330" max="3330" width="16.7109375" style="6" customWidth="1"/>
    <col min="3331" max="3331" width="13.42578125" style="6" customWidth="1"/>
    <col min="3332" max="3339" width="12.7109375" style="6" customWidth="1"/>
    <col min="3340" max="3340" width="39.28515625" style="6" customWidth="1"/>
    <col min="3341" max="3584" width="9.140625" style="6"/>
    <col min="3585" max="3585" width="33.7109375" style="6" customWidth="1"/>
    <col min="3586" max="3586" width="16.7109375" style="6" customWidth="1"/>
    <col min="3587" max="3587" width="13.42578125" style="6" customWidth="1"/>
    <col min="3588" max="3595" width="12.7109375" style="6" customWidth="1"/>
    <col min="3596" max="3596" width="39.28515625" style="6" customWidth="1"/>
    <col min="3597" max="3840" width="9.140625" style="6"/>
    <col min="3841" max="3841" width="33.7109375" style="6" customWidth="1"/>
    <col min="3842" max="3842" width="16.7109375" style="6" customWidth="1"/>
    <col min="3843" max="3843" width="13.42578125" style="6" customWidth="1"/>
    <col min="3844" max="3851" width="12.7109375" style="6" customWidth="1"/>
    <col min="3852" max="3852" width="39.28515625" style="6" customWidth="1"/>
    <col min="3853" max="4096" width="9.140625" style="6"/>
    <col min="4097" max="4097" width="33.7109375" style="6" customWidth="1"/>
    <col min="4098" max="4098" width="16.7109375" style="6" customWidth="1"/>
    <col min="4099" max="4099" width="13.42578125" style="6" customWidth="1"/>
    <col min="4100" max="4107" width="12.7109375" style="6" customWidth="1"/>
    <col min="4108" max="4108" width="39.28515625" style="6" customWidth="1"/>
    <col min="4109" max="4352" width="9.140625" style="6"/>
    <col min="4353" max="4353" width="33.7109375" style="6" customWidth="1"/>
    <col min="4354" max="4354" width="16.7109375" style="6" customWidth="1"/>
    <col min="4355" max="4355" width="13.42578125" style="6" customWidth="1"/>
    <col min="4356" max="4363" width="12.7109375" style="6" customWidth="1"/>
    <col min="4364" max="4364" width="39.28515625" style="6" customWidth="1"/>
    <col min="4365" max="4608" width="9.140625" style="6"/>
    <col min="4609" max="4609" width="33.7109375" style="6" customWidth="1"/>
    <col min="4610" max="4610" width="16.7109375" style="6" customWidth="1"/>
    <col min="4611" max="4611" width="13.42578125" style="6" customWidth="1"/>
    <col min="4612" max="4619" width="12.7109375" style="6" customWidth="1"/>
    <col min="4620" max="4620" width="39.28515625" style="6" customWidth="1"/>
    <col min="4621" max="4864" width="9.140625" style="6"/>
    <col min="4865" max="4865" width="33.7109375" style="6" customWidth="1"/>
    <col min="4866" max="4866" width="16.7109375" style="6" customWidth="1"/>
    <col min="4867" max="4867" width="13.42578125" style="6" customWidth="1"/>
    <col min="4868" max="4875" width="12.7109375" style="6" customWidth="1"/>
    <col min="4876" max="4876" width="39.28515625" style="6" customWidth="1"/>
    <col min="4877" max="5120" width="9.140625" style="6"/>
    <col min="5121" max="5121" width="33.7109375" style="6" customWidth="1"/>
    <col min="5122" max="5122" width="16.7109375" style="6" customWidth="1"/>
    <col min="5123" max="5123" width="13.42578125" style="6" customWidth="1"/>
    <col min="5124" max="5131" width="12.7109375" style="6" customWidth="1"/>
    <col min="5132" max="5132" width="39.28515625" style="6" customWidth="1"/>
    <col min="5133" max="5376" width="9.140625" style="6"/>
    <col min="5377" max="5377" width="33.7109375" style="6" customWidth="1"/>
    <col min="5378" max="5378" width="16.7109375" style="6" customWidth="1"/>
    <col min="5379" max="5379" width="13.42578125" style="6" customWidth="1"/>
    <col min="5380" max="5387" width="12.7109375" style="6" customWidth="1"/>
    <col min="5388" max="5388" width="39.28515625" style="6" customWidth="1"/>
    <col min="5389" max="5632" width="9.140625" style="6"/>
    <col min="5633" max="5633" width="33.7109375" style="6" customWidth="1"/>
    <col min="5634" max="5634" width="16.7109375" style="6" customWidth="1"/>
    <col min="5635" max="5635" width="13.42578125" style="6" customWidth="1"/>
    <col min="5636" max="5643" width="12.7109375" style="6" customWidth="1"/>
    <col min="5644" max="5644" width="39.28515625" style="6" customWidth="1"/>
    <col min="5645" max="5888" width="9.140625" style="6"/>
    <col min="5889" max="5889" width="33.7109375" style="6" customWidth="1"/>
    <col min="5890" max="5890" width="16.7109375" style="6" customWidth="1"/>
    <col min="5891" max="5891" width="13.42578125" style="6" customWidth="1"/>
    <col min="5892" max="5899" width="12.7109375" style="6" customWidth="1"/>
    <col min="5900" max="5900" width="39.28515625" style="6" customWidth="1"/>
    <col min="5901" max="6144" width="9.140625" style="6"/>
    <col min="6145" max="6145" width="33.7109375" style="6" customWidth="1"/>
    <col min="6146" max="6146" width="16.7109375" style="6" customWidth="1"/>
    <col min="6147" max="6147" width="13.42578125" style="6" customWidth="1"/>
    <col min="6148" max="6155" width="12.7109375" style="6" customWidth="1"/>
    <col min="6156" max="6156" width="39.28515625" style="6" customWidth="1"/>
    <col min="6157" max="6400" width="9.140625" style="6"/>
    <col min="6401" max="6401" width="33.7109375" style="6" customWidth="1"/>
    <col min="6402" max="6402" width="16.7109375" style="6" customWidth="1"/>
    <col min="6403" max="6403" width="13.42578125" style="6" customWidth="1"/>
    <col min="6404" max="6411" width="12.7109375" style="6" customWidth="1"/>
    <col min="6412" max="6412" width="39.28515625" style="6" customWidth="1"/>
    <col min="6413" max="6656" width="9.140625" style="6"/>
    <col min="6657" max="6657" width="33.7109375" style="6" customWidth="1"/>
    <col min="6658" max="6658" width="16.7109375" style="6" customWidth="1"/>
    <col min="6659" max="6659" width="13.42578125" style="6" customWidth="1"/>
    <col min="6660" max="6667" width="12.7109375" style="6" customWidth="1"/>
    <col min="6668" max="6668" width="39.28515625" style="6" customWidth="1"/>
    <col min="6669" max="6912" width="9.140625" style="6"/>
    <col min="6913" max="6913" width="33.7109375" style="6" customWidth="1"/>
    <col min="6914" max="6914" width="16.7109375" style="6" customWidth="1"/>
    <col min="6915" max="6915" width="13.42578125" style="6" customWidth="1"/>
    <col min="6916" max="6923" width="12.7109375" style="6" customWidth="1"/>
    <col min="6924" max="6924" width="39.28515625" style="6" customWidth="1"/>
    <col min="6925" max="7168" width="9.140625" style="6"/>
    <col min="7169" max="7169" width="33.7109375" style="6" customWidth="1"/>
    <col min="7170" max="7170" width="16.7109375" style="6" customWidth="1"/>
    <col min="7171" max="7171" width="13.42578125" style="6" customWidth="1"/>
    <col min="7172" max="7179" width="12.7109375" style="6" customWidth="1"/>
    <col min="7180" max="7180" width="39.28515625" style="6" customWidth="1"/>
    <col min="7181" max="7424" width="9.140625" style="6"/>
    <col min="7425" max="7425" width="33.7109375" style="6" customWidth="1"/>
    <col min="7426" max="7426" width="16.7109375" style="6" customWidth="1"/>
    <col min="7427" max="7427" width="13.42578125" style="6" customWidth="1"/>
    <col min="7428" max="7435" width="12.7109375" style="6" customWidth="1"/>
    <col min="7436" max="7436" width="39.28515625" style="6" customWidth="1"/>
    <col min="7437" max="7680" width="9.140625" style="6"/>
    <col min="7681" max="7681" width="33.7109375" style="6" customWidth="1"/>
    <col min="7682" max="7682" width="16.7109375" style="6" customWidth="1"/>
    <col min="7683" max="7683" width="13.42578125" style="6" customWidth="1"/>
    <col min="7684" max="7691" width="12.7109375" style="6" customWidth="1"/>
    <col min="7692" max="7692" width="39.28515625" style="6" customWidth="1"/>
    <col min="7693" max="7936" width="9.140625" style="6"/>
    <col min="7937" max="7937" width="33.7109375" style="6" customWidth="1"/>
    <col min="7938" max="7938" width="16.7109375" style="6" customWidth="1"/>
    <col min="7939" max="7939" width="13.42578125" style="6" customWidth="1"/>
    <col min="7940" max="7947" width="12.7109375" style="6" customWidth="1"/>
    <col min="7948" max="7948" width="39.28515625" style="6" customWidth="1"/>
    <col min="7949" max="8192" width="9.140625" style="6"/>
    <col min="8193" max="8193" width="33.7109375" style="6" customWidth="1"/>
    <col min="8194" max="8194" width="16.7109375" style="6" customWidth="1"/>
    <col min="8195" max="8195" width="13.42578125" style="6" customWidth="1"/>
    <col min="8196" max="8203" width="12.7109375" style="6" customWidth="1"/>
    <col min="8204" max="8204" width="39.28515625" style="6" customWidth="1"/>
    <col min="8205" max="8448" width="9.140625" style="6"/>
    <col min="8449" max="8449" width="33.7109375" style="6" customWidth="1"/>
    <col min="8450" max="8450" width="16.7109375" style="6" customWidth="1"/>
    <col min="8451" max="8451" width="13.42578125" style="6" customWidth="1"/>
    <col min="8452" max="8459" width="12.7109375" style="6" customWidth="1"/>
    <col min="8460" max="8460" width="39.28515625" style="6" customWidth="1"/>
    <col min="8461" max="8704" width="9.140625" style="6"/>
    <col min="8705" max="8705" width="33.7109375" style="6" customWidth="1"/>
    <col min="8706" max="8706" width="16.7109375" style="6" customWidth="1"/>
    <col min="8707" max="8707" width="13.42578125" style="6" customWidth="1"/>
    <col min="8708" max="8715" width="12.7109375" style="6" customWidth="1"/>
    <col min="8716" max="8716" width="39.28515625" style="6" customWidth="1"/>
    <col min="8717" max="8960" width="9.140625" style="6"/>
    <col min="8961" max="8961" width="33.7109375" style="6" customWidth="1"/>
    <col min="8962" max="8962" width="16.7109375" style="6" customWidth="1"/>
    <col min="8963" max="8963" width="13.42578125" style="6" customWidth="1"/>
    <col min="8964" max="8971" width="12.7109375" style="6" customWidth="1"/>
    <col min="8972" max="8972" width="39.28515625" style="6" customWidth="1"/>
    <col min="8973" max="9216" width="9.140625" style="6"/>
    <col min="9217" max="9217" width="33.7109375" style="6" customWidth="1"/>
    <col min="9218" max="9218" width="16.7109375" style="6" customWidth="1"/>
    <col min="9219" max="9219" width="13.42578125" style="6" customWidth="1"/>
    <col min="9220" max="9227" width="12.7109375" style="6" customWidth="1"/>
    <col min="9228" max="9228" width="39.28515625" style="6" customWidth="1"/>
    <col min="9229" max="9472" width="9.140625" style="6"/>
    <col min="9473" max="9473" width="33.7109375" style="6" customWidth="1"/>
    <col min="9474" max="9474" width="16.7109375" style="6" customWidth="1"/>
    <col min="9475" max="9475" width="13.42578125" style="6" customWidth="1"/>
    <col min="9476" max="9483" width="12.7109375" style="6" customWidth="1"/>
    <col min="9484" max="9484" width="39.28515625" style="6" customWidth="1"/>
    <col min="9485" max="9728" width="9.140625" style="6"/>
    <col min="9729" max="9729" width="33.7109375" style="6" customWidth="1"/>
    <col min="9730" max="9730" width="16.7109375" style="6" customWidth="1"/>
    <col min="9731" max="9731" width="13.42578125" style="6" customWidth="1"/>
    <col min="9732" max="9739" width="12.7109375" style="6" customWidth="1"/>
    <col min="9740" max="9740" width="39.28515625" style="6" customWidth="1"/>
    <col min="9741" max="9984" width="9.140625" style="6"/>
    <col min="9985" max="9985" width="33.7109375" style="6" customWidth="1"/>
    <col min="9986" max="9986" width="16.7109375" style="6" customWidth="1"/>
    <col min="9987" max="9987" width="13.42578125" style="6" customWidth="1"/>
    <col min="9988" max="9995" width="12.7109375" style="6" customWidth="1"/>
    <col min="9996" max="9996" width="39.28515625" style="6" customWidth="1"/>
    <col min="9997" max="10240" width="9.140625" style="6"/>
    <col min="10241" max="10241" width="33.7109375" style="6" customWidth="1"/>
    <col min="10242" max="10242" width="16.7109375" style="6" customWidth="1"/>
    <col min="10243" max="10243" width="13.42578125" style="6" customWidth="1"/>
    <col min="10244" max="10251" width="12.7109375" style="6" customWidth="1"/>
    <col min="10252" max="10252" width="39.28515625" style="6" customWidth="1"/>
    <col min="10253" max="10496" width="9.140625" style="6"/>
    <col min="10497" max="10497" width="33.7109375" style="6" customWidth="1"/>
    <col min="10498" max="10498" width="16.7109375" style="6" customWidth="1"/>
    <col min="10499" max="10499" width="13.42578125" style="6" customWidth="1"/>
    <col min="10500" max="10507" width="12.7109375" style="6" customWidth="1"/>
    <col min="10508" max="10508" width="39.28515625" style="6" customWidth="1"/>
    <col min="10509" max="10752" width="9.140625" style="6"/>
    <col min="10753" max="10753" width="33.7109375" style="6" customWidth="1"/>
    <col min="10754" max="10754" width="16.7109375" style="6" customWidth="1"/>
    <col min="10755" max="10755" width="13.42578125" style="6" customWidth="1"/>
    <col min="10756" max="10763" width="12.7109375" style="6" customWidth="1"/>
    <col min="10764" max="10764" width="39.28515625" style="6" customWidth="1"/>
    <col min="10765" max="11008" width="9.140625" style="6"/>
    <col min="11009" max="11009" width="33.7109375" style="6" customWidth="1"/>
    <col min="11010" max="11010" width="16.7109375" style="6" customWidth="1"/>
    <col min="11011" max="11011" width="13.42578125" style="6" customWidth="1"/>
    <col min="11012" max="11019" width="12.7109375" style="6" customWidth="1"/>
    <col min="11020" max="11020" width="39.28515625" style="6" customWidth="1"/>
    <col min="11021" max="11264" width="9.140625" style="6"/>
    <col min="11265" max="11265" width="33.7109375" style="6" customWidth="1"/>
    <col min="11266" max="11266" width="16.7109375" style="6" customWidth="1"/>
    <col min="11267" max="11267" width="13.42578125" style="6" customWidth="1"/>
    <col min="11268" max="11275" width="12.7109375" style="6" customWidth="1"/>
    <col min="11276" max="11276" width="39.28515625" style="6" customWidth="1"/>
    <col min="11277" max="11520" width="9.140625" style="6"/>
    <col min="11521" max="11521" width="33.7109375" style="6" customWidth="1"/>
    <col min="11522" max="11522" width="16.7109375" style="6" customWidth="1"/>
    <col min="11523" max="11523" width="13.42578125" style="6" customWidth="1"/>
    <col min="11524" max="11531" width="12.7109375" style="6" customWidth="1"/>
    <col min="11532" max="11532" width="39.28515625" style="6" customWidth="1"/>
    <col min="11533" max="11776" width="9.140625" style="6"/>
    <col min="11777" max="11777" width="33.7109375" style="6" customWidth="1"/>
    <col min="11778" max="11778" width="16.7109375" style="6" customWidth="1"/>
    <col min="11779" max="11779" width="13.42578125" style="6" customWidth="1"/>
    <col min="11780" max="11787" width="12.7109375" style="6" customWidth="1"/>
    <col min="11788" max="11788" width="39.28515625" style="6" customWidth="1"/>
    <col min="11789" max="12032" width="9.140625" style="6"/>
    <col min="12033" max="12033" width="33.7109375" style="6" customWidth="1"/>
    <col min="12034" max="12034" width="16.7109375" style="6" customWidth="1"/>
    <col min="12035" max="12035" width="13.42578125" style="6" customWidth="1"/>
    <col min="12036" max="12043" width="12.7109375" style="6" customWidth="1"/>
    <col min="12044" max="12044" width="39.28515625" style="6" customWidth="1"/>
    <col min="12045" max="12288" width="9.140625" style="6"/>
    <col min="12289" max="12289" width="33.7109375" style="6" customWidth="1"/>
    <col min="12290" max="12290" width="16.7109375" style="6" customWidth="1"/>
    <col min="12291" max="12291" width="13.42578125" style="6" customWidth="1"/>
    <col min="12292" max="12299" width="12.7109375" style="6" customWidth="1"/>
    <col min="12300" max="12300" width="39.28515625" style="6" customWidth="1"/>
    <col min="12301" max="12544" width="9.140625" style="6"/>
    <col min="12545" max="12545" width="33.7109375" style="6" customWidth="1"/>
    <col min="12546" max="12546" width="16.7109375" style="6" customWidth="1"/>
    <col min="12547" max="12547" width="13.42578125" style="6" customWidth="1"/>
    <col min="12548" max="12555" width="12.7109375" style="6" customWidth="1"/>
    <col min="12556" max="12556" width="39.28515625" style="6" customWidth="1"/>
    <col min="12557" max="12800" width="9.140625" style="6"/>
    <col min="12801" max="12801" width="33.7109375" style="6" customWidth="1"/>
    <col min="12802" max="12802" width="16.7109375" style="6" customWidth="1"/>
    <col min="12803" max="12803" width="13.42578125" style="6" customWidth="1"/>
    <col min="12804" max="12811" width="12.7109375" style="6" customWidth="1"/>
    <col min="12812" max="12812" width="39.28515625" style="6" customWidth="1"/>
    <col min="12813" max="13056" width="9.140625" style="6"/>
    <col min="13057" max="13057" width="33.7109375" style="6" customWidth="1"/>
    <col min="13058" max="13058" width="16.7109375" style="6" customWidth="1"/>
    <col min="13059" max="13059" width="13.42578125" style="6" customWidth="1"/>
    <col min="13060" max="13067" width="12.7109375" style="6" customWidth="1"/>
    <col min="13068" max="13068" width="39.28515625" style="6" customWidth="1"/>
    <col min="13069" max="13312" width="9.140625" style="6"/>
    <col min="13313" max="13313" width="33.7109375" style="6" customWidth="1"/>
    <col min="13314" max="13314" width="16.7109375" style="6" customWidth="1"/>
    <col min="13315" max="13315" width="13.42578125" style="6" customWidth="1"/>
    <col min="13316" max="13323" width="12.7109375" style="6" customWidth="1"/>
    <col min="13324" max="13324" width="39.28515625" style="6" customWidth="1"/>
    <col min="13325" max="13568" width="9.140625" style="6"/>
    <col min="13569" max="13569" width="33.7109375" style="6" customWidth="1"/>
    <col min="13570" max="13570" width="16.7109375" style="6" customWidth="1"/>
    <col min="13571" max="13571" width="13.42578125" style="6" customWidth="1"/>
    <col min="13572" max="13579" width="12.7109375" style="6" customWidth="1"/>
    <col min="13580" max="13580" width="39.28515625" style="6" customWidth="1"/>
    <col min="13581" max="13824" width="9.140625" style="6"/>
    <col min="13825" max="13825" width="33.7109375" style="6" customWidth="1"/>
    <col min="13826" max="13826" width="16.7109375" style="6" customWidth="1"/>
    <col min="13827" max="13827" width="13.42578125" style="6" customWidth="1"/>
    <col min="13828" max="13835" width="12.7109375" style="6" customWidth="1"/>
    <col min="13836" max="13836" width="39.28515625" style="6" customWidth="1"/>
    <col min="13837" max="14080" width="9.140625" style="6"/>
    <col min="14081" max="14081" width="33.7109375" style="6" customWidth="1"/>
    <col min="14082" max="14082" width="16.7109375" style="6" customWidth="1"/>
    <col min="14083" max="14083" width="13.42578125" style="6" customWidth="1"/>
    <col min="14084" max="14091" width="12.7109375" style="6" customWidth="1"/>
    <col min="14092" max="14092" width="39.28515625" style="6" customWidth="1"/>
    <col min="14093" max="14336" width="9.140625" style="6"/>
    <col min="14337" max="14337" width="33.7109375" style="6" customWidth="1"/>
    <col min="14338" max="14338" width="16.7109375" style="6" customWidth="1"/>
    <col min="14339" max="14339" width="13.42578125" style="6" customWidth="1"/>
    <col min="14340" max="14347" width="12.7109375" style="6" customWidth="1"/>
    <col min="14348" max="14348" width="39.28515625" style="6" customWidth="1"/>
    <col min="14349" max="14592" width="9.140625" style="6"/>
    <col min="14593" max="14593" width="33.7109375" style="6" customWidth="1"/>
    <col min="14594" max="14594" width="16.7109375" style="6" customWidth="1"/>
    <col min="14595" max="14595" width="13.42578125" style="6" customWidth="1"/>
    <col min="14596" max="14603" width="12.7109375" style="6" customWidth="1"/>
    <col min="14604" max="14604" width="39.28515625" style="6" customWidth="1"/>
    <col min="14605" max="14848" width="9.140625" style="6"/>
    <col min="14849" max="14849" width="33.7109375" style="6" customWidth="1"/>
    <col min="14850" max="14850" width="16.7109375" style="6" customWidth="1"/>
    <col min="14851" max="14851" width="13.42578125" style="6" customWidth="1"/>
    <col min="14852" max="14859" width="12.7109375" style="6" customWidth="1"/>
    <col min="14860" max="14860" width="39.28515625" style="6" customWidth="1"/>
    <col min="14861" max="15104" width="9.140625" style="6"/>
    <col min="15105" max="15105" width="33.7109375" style="6" customWidth="1"/>
    <col min="15106" max="15106" width="16.7109375" style="6" customWidth="1"/>
    <col min="15107" max="15107" width="13.42578125" style="6" customWidth="1"/>
    <col min="15108" max="15115" width="12.7109375" style="6" customWidth="1"/>
    <col min="15116" max="15116" width="39.28515625" style="6" customWidth="1"/>
    <col min="15117" max="15360" width="9.140625" style="6"/>
    <col min="15361" max="15361" width="33.7109375" style="6" customWidth="1"/>
    <col min="15362" max="15362" width="16.7109375" style="6" customWidth="1"/>
    <col min="15363" max="15363" width="13.42578125" style="6" customWidth="1"/>
    <col min="15364" max="15371" width="12.7109375" style="6" customWidth="1"/>
    <col min="15372" max="15372" width="39.28515625" style="6" customWidth="1"/>
    <col min="15373" max="15616" width="9.140625" style="6"/>
    <col min="15617" max="15617" width="33.7109375" style="6" customWidth="1"/>
    <col min="15618" max="15618" width="16.7109375" style="6" customWidth="1"/>
    <col min="15619" max="15619" width="13.42578125" style="6" customWidth="1"/>
    <col min="15620" max="15627" width="12.7109375" style="6" customWidth="1"/>
    <col min="15628" max="15628" width="39.28515625" style="6" customWidth="1"/>
    <col min="15629" max="15872" width="9.140625" style="6"/>
    <col min="15873" max="15873" width="33.7109375" style="6" customWidth="1"/>
    <col min="15874" max="15874" width="16.7109375" style="6" customWidth="1"/>
    <col min="15875" max="15875" width="13.42578125" style="6" customWidth="1"/>
    <col min="15876" max="15883" width="12.7109375" style="6" customWidth="1"/>
    <col min="15884" max="15884" width="39.28515625" style="6" customWidth="1"/>
    <col min="15885" max="16128" width="9.140625" style="6"/>
    <col min="16129" max="16129" width="33.7109375" style="6" customWidth="1"/>
    <col min="16130" max="16130" width="16.7109375" style="6" customWidth="1"/>
    <col min="16131" max="16131" width="13.42578125" style="6" customWidth="1"/>
    <col min="16132" max="16139" width="12.7109375" style="6" customWidth="1"/>
    <col min="16140" max="16140" width="39.28515625" style="6" customWidth="1"/>
    <col min="16141" max="16384" width="9.140625" style="6"/>
  </cols>
  <sheetData>
    <row r="1" spans="1:12" s="2" customFormat="1" ht="30" customHeight="1" x14ac:dyDescent="0.35">
      <c r="A1" s="1" t="s">
        <v>0</v>
      </c>
      <c r="L1" s="3">
        <v>34</v>
      </c>
    </row>
    <row r="2" spans="1:12" s="2" customFormat="1" ht="30" customHeight="1" x14ac:dyDescent="0.35">
      <c r="A2" s="1" t="s">
        <v>1</v>
      </c>
    </row>
    <row r="3" spans="1:12" ht="18" customHeight="1" x14ac:dyDescent="0.3">
      <c r="A3" s="4"/>
      <c r="B3" s="4"/>
      <c r="C3" s="4"/>
      <c r="D3" s="4"/>
      <c r="E3" s="5"/>
      <c r="F3" s="5"/>
      <c r="G3" s="5"/>
      <c r="H3" s="4"/>
      <c r="I3" s="4"/>
      <c r="J3" s="4"/>
      <c r="K3" s="4"/>
      <c r="L3" s="4"/>
    </row>
    <row r="4" spans="1:12" ht="27" customHeight="1" x14ac:dyDescent="0.5">
      <c r="B4" s="7" t="s">
        <v>2</v>
      </c>
      <c r="C4" s="7"/>
      <c r="D4" s="8" t="s">
        <v>3</v>
      </c>
      <c r="E4" s="8"/>
      <c r="F4" s="8"/>
      <c r="G4" s="8"/>
      <c r="H4" s="8"/>
      <c r="I4" s="8"/>
      <c r="J4" s="8"/>
      <c r="K4" s="8"/>
      <c r="L4" s="9"/>
    </row>
    <row r="5" spans="1:12" ht="27" customHeight="1" x14ac:dyDescent="0.5">
      <c r="A5" s="10" t="s">
        <v>4</v>
      </c>
      <c r="B5" s="11" t="s">
        <v>5</v>
      </c>
      <c r="C5" s="11"/>
      <c r="D5" s="8" t="s">
        <v>6</v>
      </c>
      <c r="E5" s="8"/>
      <c r="F5" s="8"/>
      <c r="G5" s="8"/>
      <c r="H5" s="8" t="s">
        <v>7</v>
      </c>
      <c r="I5" s="8"/>
      <c r="J5" s="8"/>
      <c r="K5" s="8"/>
      <c r="L5" s="11" t="s">
        <v>8</v>
      </c>
    </row>
    <row r="6" spans="1:12" ht="27" customHeight="1" x14ac:dyDescent="0.3">
      <c r="A6" s="10" t="s">
        <v>9</v>
      </c>
      <c r="B6" s="12" t="s">
        <v>10</v>
      </c>
      <c r="C6" s="13"/>
      <c r="D6" s="14" t="s">
        <v>11</v>
      </c>
      <c r="E6" s="13"/>
      <c r="F6" s="14" t="s">
        <v>12</v>
      </c>
      <c r="G6" s="13"/>
      <c r="H6" s="14" t="s">
        <v>13</v>
      </c>
      <c r="I6" s="13"/>
      <c r="J6" s="15" t="s">
        <v>14</v>
      </c>
      <c r="K6" s="15"/>
      <c r="L6" s="16"/>
    </row>
    <row r="7" spans="1:12" ht="27" customHeight="1" x14ac:dyDescent="0.3">
      <c r="A7" s="10"/>
      <c r="B7" s="17" t="s">
        <v>15</v>
      </c>
      <c r="C7" s="17" t="s">
        <v>16</v>
      </c>
      <c r="D7" s="17" t="s">
        <v>15</v>
      </c>
      <c r="E7" s="17" t="s">
        <v>16</v>
      </c>
      <c r="F7" s="17" t="s">
        <v>15</v>
      </c>
      <c r="G7" s="17" t="s">
        <v>16</v>
      </c>
      <c r="H7" s="17" t="s">
        <v>15</v>
      </c>
      <c r="I7" s="17" t="s">
        <v>16</v>
      </c>
      <c r="J7" s="17" t="s">
        <v>15</v>
      </c>
      <c r="K7" s="17" t="s">
        <v>16</v>
      </c>
      <c r="L7" s="18"/>
    </row>
    <row r="8" spans="1:12" s="10" customFormat="1" ht="27" customHeight="1" x14ac:dyDescent="0.5">
      <c r="A8" s="19"/>
      <c r="B8" s="19" t="s">
        <v>17</v>
      </c>
      <c r="C8" s="19" t="s">
        <v>18</v>
      </c>
      <c r="D8" s="19" t="s">
        <v>17</v>
      </c>
      <c r="E8" s="19" t="s">
        <v>18</v>
      </c>
      <c r="F8" s="19" t="s">
        <v>17</v>
      </c>
      <c r="G8" s="19" t="s">
        <v>18</v>
      </c>
      <c r="H8" s="19" t="s">
        <v>17</v>
      </c>
      <c r="I8" s="19" t="s">
        <v>18</v>
      </c>
      <c r="J8" s="19" t="s">
        <v>17</v>
      </c>
      <c r="K8" s="19" t="s">
        <v>18</v>
      </c>
      <c r="L8" s="19"/>
    </row>
    <row r="9" spans="1:12" s="23" customFormat="1" ht="30" customHeight="1" x14ac:dyDescent="0.35">
      <c r="A9" s="20" t="s">
        <v>19</v>
      </c>
      <c r="B9" s="21">
        <v>15065</v>
      </c>
      <c r="C9" s="22">
        <v>100</v>
      </c>
      <c r="D9" s="21">
        <v>1127</v>
      </c>
      <c r="E9" s="22">
        <f>D9*100/B9</f>
        <v>7.4809160305343507</v>
      </c>
      <c r="F9" s="21">
        <v>13938</v>
      </c>
      <c r="G9" s="22">
        <f>F9*100/B9</f>
        <v>92.519083969465655</v>
      </c>
      <c r="H9" s="21">
        <v>6858</v>
      </c>
      <c r="I9" s="22">
        <f>H9*100/B9</f>
        <v>45.522734815798209</v>
      </c>
      <c r="J9" s="21">
        <v>8207</v>
      </c>
      <c r="K9" s="22">
        <f>J9*100/B9</f>
        <v>54.477265184201791</v>
      </c>
      <c r="L9" s="20" t="s">
        <v>20</v>
      </c>
    </row>
    <row r="10" spans="1:12" s="23" customFormat="1" ht="9.9499999999999993" customHeight="1" x14ac:dyDescent="0.35">
      <c r="A10" s="24"/>
      <c r="B10" s="25"/>
      <c r="C10" s="26"/>
      <c r="D10" s="25"/>
      <c r="E10" s="26"/>
      <c r="F10" s="25"/>
      <c r="G10" s="26"/>
      <c r="H10" s="25"/>
      <c r="I10" s="26"/>
      <c r="J10" s="25"/>
      <c r="K10" s="26"/>
      <c r="L10" s="24"/>
    </row>
    <row r="11" spans="1:12" ht="30" customHeight="1" x14ac:dyDescent="0.35">
      <c r="A11" s="27" t="s">
        <v>21</v>
      </c>
      <c r="B11" s="28">
        <v>14489</v>
      </c>
      <c r="C11" s="29">
        <v>100</v>
      </c>
      <c r="D11" s="28">
        <v>1064</v>
      </c>
      <c r="E11" s="29">
        <f t="shared" ref="E11:E15" si="0">D11*100/B11</f>
        <v>7.3435019670094555</v>
      </c>
      <c r="F11" s="28">
        <v>13425</v>
      </c>
      <c r="G11" s="29">
        <f t="shared" ref="G11:G16" si="1">F11*100/B11</f>
        <v>92.656498032990541</v>
      </c>
      <c r="H11" s="28">
        <v>6707</v>
      </c>
      <c r="I11" s="29">
        <f t="shared" ref="I11:I15" si="2">H11*100/B11</f>
        <v>46.290289184898889</v>
      </c>
      <c r="J11" s="28">
        <v>7782</v>
      </c>
      <c r="K11" s="29">
        <f t="shared" ref="K11:K16" si="3">J11*100/B11</f>
        <v>53.709710815101111</v>
      </c>
      <c r="L11" s="30" t="s">
        <v>22</v>
      </c>
    </row>
    <row r="12" spans="1:12" ht="30" customHeight="1" x14ac:dyDescent="0.35">
      <c r="A12" s="27" t="s">
        <v>23</v>
      </c>
      <c r="B12" s="28">
        <v>290</v>
      </c>
      <c r="C12" s="29">
        <v>100</v>
      </c>
      <c r="D12" s="28">
        <v>38</v>
      </c>
      <c r="E12" s="29">
        <f t="shared" si="0"/>
        <v>13.103448275862069</v>
      </c>
      <c r="F12" s="28">
        <v>252</v>
      </c>
      <c r="G12" s="29">
        <f t="shared" si="1"/>
        <v>86.896551724137936</v>
      </c>
      <c r="H12" s="28">
        <v>88</v>
      </c>
      <c r="I12" s="29">
        <f t="shared" si="2"/>
        <v>30.344827586206897</v>
      </c>
      <c r="J12" s="28">
        <v>202</v>
      </c>
      <c r="K12" s="29">
        <f t="shared" si="3"/>
        <v>69.65517241379311</v>
      </c>
      <c r="L12" s="30" t="s">
        <v>24</v>
      </c>
    </row>
    <row r="13" spans="1:12" ht="30" customHeight="1" x14ac:dyDescent="0.35">
      <c r="A13" s="27" t="s">
        <v>25</v>
      </c>
      <c r="B13" s="28">
        <v>80</v>
      </c>
      <c r="C13" s="29">
        <v>100</v>
      </c>
      <c r="D13" s="28">
        <v>6</v>
      </c>
      <c r="E13" s="29">
        <f t="shared" si="0"/>
        <v>7.5</v>
      </c>
      <c r="F13" s="28">
        <v>74</v>
      </c>
      <c r="G13" s="29">
        <f t="shared" si="1"/>
        <v>92.5</v>
      </c>
      <c r="H13" s="28">
        <v>33</v>
      </c>
      <c r="I13" s="29">
        <v>41.2</v>
      </c>
      <c r="J13" s="28">
        <v>47</v>
      </c>
      <c r="K13" s="29">
        <f t="shared" si="3"/>
        <v>58.75</v>
      </c>
      <c r="L13" s="30" t="s">
        <v>26</v>
      </c>
    </row>
    <row r="14" spans="1:12" ht="30" customHeight="1" x14ac:dyDescent="0.35">
      <c r="A14" s="27" t="s">
        <v>27</v>
      </c>
      <c r="B14" s="28">
        <v>87</v>
      </c>
      <c r="C14" s="31">
        <v>100</v>
      </c>
      <c r="D14" s="28">
        <v>10</v>
      </c>
      <c r="E14" s="31">
        <f t="shared" si="0"/>
        <v>11.494252873563218</v>
      </c>
      <c r="F14" s="28">
        <v>77</v>
      </c>
      <c r="G14" s="31">
        <f t="shared" si="1"/>
        <v>88.505747126436788</v>
      </c>
      <c r="H14" s="28">
        <v>16</v>
      </c>
      <c r="I14" s="31">
        <f t="shared" si="2"/>
        <v>18.390804597701148</v>
      </c>
      <c r="J14" s="28">
        <v>71</v>
      </c>
      <c r="K14" s="31">
        <f t="shared" si="3"/>
        <v>81.609195402298852</v>
      </c>
      <c r="L14" s="30" t="s">
        <v>28</v>
      </c>
    </row>
    <row r="15" spans="1:12" ht="30" customHeight="1" x14ac:dyDescent="0.35">
      <c r="A15" s="27" t="s">
        <v>29</v>
      </c>
      <c r="B15" s="28">
        <v>96</v>
      </c>
      <c r="C15" s="31">
        <v>100</v>
      </c>
      <c r="D15" s="28">
        <v>9</v>
      </c>
      <c r="E15" s="31">
        <f t="shared" si="0"/>
        <v>9.375</v>
      </c>
      <c r="F15" s="28">
        <v>87</v>
      </c>
      <c r="G15" s="31">
        <f t="shared" si="1"/>
        <v>90.625</v>
      </c>
      <c r="H15" s="28">
        <v>14</v>
      </c>
      <c r="I15" s="31">
        <f t="shared" si="2"/>
        <v>14.583333333333334</v>
      </c>
      <c r="J15" s="28">
        <v>82</v>
      </c>
      <c r="K15" s="31">
        <f t="shared" si="3"/>
        <v>85.416666666666671</v>
      </c>
      <c r="L15" s="30" t="s">
        <v>30</v>
      </c>
    </row>
    <row r="16" spans="1:12" ht="30" customHeight="1" x14ac:dyDescent="0.35">
      <c r="A16" s="27" t="s">
        <v>31</v>
      </c>
      <c r="B16" s="28">
        <v>23</v>
      </c>
      <c r="C16" s="31">
        <v>100</v>
      </c>
      <c r="D16" s="28" t="s">
        <v>32</v>
      </c>
      <c r="E16" s="31" t="s">
        <v>33</v>
      </c>
      <c r="F16" s="28">
        <v>23</v>
      </c>
      <c r="G16" s="31">
        <f t="shared" si="1"/>
        <v>100</v>
      </c>
      <c r="H16" s="28" t="s">
        <v>33</v>
      </c>
      <c r="I16" s="31" t="s">
        <v>32</v>
      </c>
      <c r="J16" s="28">
        <v>23</v>
      </c>
      <c r="K16" s="31">
        <f t="shared" si="3"/>
        <v>100</v>
      </c>
      <c r="L16" s="30" t="s">
        <v>34</v>
      </c>
    </row>
    <row r="17" spans="1:12" ht="12" customHeight="1" x14ac:dyDescent="0.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s="18" customFormat="1" ht="12" customHeight="1" x14ac:dyDescent="0.3">
      <c r="A18" s="32"/>
      <c r="K18" s="32"/>
    </row>
    <row r="19" spans="1:12" s="18" customFormat="1" ht="27" customHeight="1" x14ac:dyDescent="0.3">
      <c r="A19" s="18" t="s">
        <v>35</v>
      </c>
      <c r="B19" s="33"/>
    </row>
    <row r="20" spans="1:12" s="18" customFormat="1" ht="27" customHeight="1" x14ac:dyDescent="0.3">
      <c r="A20" s="18" t="s">
        <v>36</v>
      </c>
    </row>
  </sheetData>
  <mergeCells count="4">
    <mergeCell ref="B4:C4"/>
    <mergeCell ref="B5:C5"/>
    <mergeCell ref="L5:L6"/>
    <mergeCell ref="J6:K6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earnearth</dc:creator>
  <cp:lastModifiedBy>earnearth</cp:lastModifiedBy>
  <dcterms:created xsi:type="dcterms:W3CDTF">2019-03-19T06:10:25Z</dcterms:created>
  <dcterms:modified xsi:type="dcterms:W3CDTF">2019-03-19T06:10:54Z</dcterms:modified>
</cp:coreProperties>
</file>