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60" yWindow="390" windowWidth="8670" windowHeight="5115" tabRatio="591"/>
  </bookViews>
  <sheets>
    <sheet name="ตารางที่ 4" sheetId="6" r:id="rId1"/>
  </sheets>
  <calcPr calcId="144525"/>
</workbook>
</file>

<file path=xl/calcChain.xml><?xml version="1.0" encoding="utf-8"?>
<calcChain xmlns="http://schemas.openxmlformats.org/spreadsheetml/2006/main">
  <c r="F30" i="6" l="1"/>
</calcChain>
</file>

<file path=xl/sharedStrings.xml><?xml version="1.0" encoding="utf-8"?>
<sst xmlns="http://schemas.openxmlformats.org/spreadsheetml/2006/main" count="64" uniqueCount="33">
  <si>
    <t>ยอดรวม</t>
  </si>
  <si>
    <t>-</t>
  </si>
  <si>
    <t>อุตสาหกรรม</t>
  </si>
  <si>
    <t>ไตรมาสที่ 1</t>
  </si>
  <si>
    <t>ไตรมาสที่ 2</t>
  </si>
  <si>
    <t>ไตรมาสที่ 3</t>
  </si>
  <si>
    <t>ไตรมาสที่ 4</t>
  </si>
  <si>
    <t xml:space="preserve"> 1.  เกษตรกรรม การป่าไม้และการประมง</t>
  </si>
  <si>
    <t xml:space="preserve"> 2.  การทำเหมืองแร่ และเหมืองหิน</t>
  </si>
  <si>
    <t xml:space="preserve"> 3.  การผลิต</t>
  </si>
  <si>
    <t xml:space="preserve"> 4.  การไฟฟ้า ก๊าซ และไอน้ำ</t>
  </si>
  <si>
    <t xml:space="preserve"> 5.  การจัดหาน้ำ บำบัดน้ำเสีย</t>
  </si>
  <si>
    <t xml:space="preserve"> 6.  การก่อสร้าง</t>
  </si>
  <si>
    <t xml:space="preserve"> 7.  การขายส่ง การขายปลีก</t>
  </si>
  <si>
    <t xml:space="preserve"> 8.  การขนส่ง ที่เก็บสินค้า</t>
  </si>
  <si>
    <t xml:space="preserve"> 9.  กิจกรรมโรงแรมและอาหาร</t>
  </si>
  <si>
    <t>10.  ข้อมูลข่าวสารและสื่อสาร</t>
  </si>
  <si>
    <t>11.  กิจการทางการเงินและการประกันภัย</t>
  </si>
  <si>
    <t>12.  กิจกรรมอสังหาริมทรัพย์</t>
  </si>
  <si>
    <t>13.  กิจกรรมทางวิชาชีพและเทคนิค</t>
  </si>
  <si>
    <t>14.  การบริหารและการสนับสนุน</t>
  </si>
  <si>
    <t>15.  การบริหารราชการและการป้องกันประเทศ</t>
  </si>
  <si>
    <t>16.  การศึกษา</t>
  </si>
  <si>
    <t>17.  สุขภาพและสังคมสงเคราะห์</t>
  </si>
  <si>
    <t>18.  ศิลปะความบันเทิงนันทนาการ</t>
  </si>
  <si>
    <t>19.  กิจกรรมบริการด้านอื่นๆ</t>
  </si>
  <si>
    <t>20.  ลูกจ้างในครัวเรือนส่วนบุคคล</t>
  </si>
  <si>
    <t>21.  องค์การระหว่างประเทศ</t>
  </si>
  <si>
    <t>22.  ไม่ทราบ</t>
  </si>
  <si>
    <t xml:space="preserve"> 1.  เกษตรกรรม การป่าไม้และการป่าไม้</t>
  </si>
  <si>
    <t xml:space="preserve"> 7.  การขายส่ง การขายปลีก </t>
  </si>
  <si>
    <t>19.  กิจกรรมบริการด้านอื่น ๆ</t>
  </si>
  <si>
    <t xml:space="preserve">ตารางที่ 4  จำนวนและร้อยละร้อยละของประชากรอายุ 15 ปีขึ้นไปที่มีงานทำ    จำแนกตามอุตสาหกรรม พ.ศ.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</si>
</sst>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2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/>
    <xf numFmtId="187" fontId="5" fillId="0" borderId="0" xfId="0" applyNumberFormat="1" applyFont="1"/>
    <xf numFmtId="187" fontId="4" fillId="0" borderId="0" xfId="0" applyNumberFormat="1" applyFont="1"/>
    <xf numFmtId="189" fontId="4" fillId="0" borderId="0" xfId="1" applyNumberFormat="1" applyFont="1" applyBorder="1" applyAlignment="1">
      <alignment horizontal="right"/>
    </xf>
    <xf numFmtId="189" fontId="5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87" fontId="4" fillId="0" borderId="1" xfId="1" applyNumberFormat="1" applyFont="1" applyBorder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 applyBorder="1" applyAlignment="1">
      <alignment horizontal="right"/>
    </xf>
    <xf numFmtId="0" fontId="4" fillId="0" borderId="1" xfId="0" applyFont="1" applyBorder="1"/>
    <xf numFmtId="0" fontId="7" fillId="0" borderId="0" xfId="0" applyFont="1" applyAlignment="1"/>
    <xf numFmtId="0" fontId="5" fillId="0" borderId="1" xfId="0" applyFont="1" applyBorder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189" fontId="4" fillId="0" borderId="0" xfId="0" applyNumberFormat="1" applyFont="1" applyAlignment="1">
      <alignment horizontal="right"/>
    </xf>
    <xf numFmtId="188" fontId="4" fillId="0" borderId="0" xfId="1" applyNumberFormat="1" applyFont="1" applyAlignment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1" applyNumberFormat="1" applyFont="1" applyBorder="1"/>
    <xf numFmtId="189" fontId="4" fillId="0" borderId="0" xfId="0" applyNumberFormat="1" applyFont="1"/>
    <xf numFmtId="0" fontId="11" fillId="0" borderId="0" xfId="0" applyFont="1"/>
    <xf numFmtId="3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4" fillId="0" borderId="0" xfId="0" applyFont="1" applyBorder="1"/>
    <xf numFmtId="189" fontId="6" fillId="0" borderId="0" xfId="0" applyNumberFormat="1" applyFont="1"/>
    <xf numFmtId="3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3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188" fontId="4" fillId="0" borderId="0" xfId="1" applyNumberFormat="1" applyFont="1" applyBorder="1"/>
    <xf numFmtId="188" fontId="4" fillId="0" borderId="0" xfId="0" applyNumberFormat="1" applyFont="1"/>
    <xf numFmtId="43" fontId="4" fillId="0" borderId="0" xfId="0" applyNumberFormat="1" applyFont="1"/>
    <xf numFmtId="189" fontId="5" fillId="0" borderId="0" xfId="1" applyNumberFormat="1" applyFont="1" applyBorder="1"/>
    <xf numFmtId="189" fontId="4" fillId="0" borderId="0" xfId="1" applyNumberFormat="1" applyFont="1" applyAlignment="1">
      <alignment horizontal="right" vertical="top"/>
    </xf>
    <xf numFmtId="189" fontId="4" fillId="0" borderId="0" xfId="1" applyNumberFormat="1" applyFont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89" fontId="4" fillId="0" borderId="0" xfId="1" applyNumberFormat="1" applyFont="1" applyBorder="1" applyAlignment="1">
      <alignment horizontal="right" vertical="top"/>
    </xf>
    <xf numFmtId="187" fontId="4" fillId="0" borderId="0" xfId="1" applyNumberFormat="1" applyFont="1" applyBorder="1"/>
    <xf numFmtId="188" fontId="5" fillId="0" borderId="0" xfId="1" applyNumberFormat="1" applyFont="1" applyBorder="1"/>
    <xf numFmtId="43" fontId="4" fillId="0" borderId="1" xfId="1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8"/>
  <sheetViews>
    <sheetView showGridLines="0" tabSelected="1" view="pageBreakPreview" zoomScale="90" zoomScaleNormal="100" zoomScaleSheetLayoutView="90" workbookViewId="0">
      <selection activeCell="H12" sqref="H12"/>
    </sheetView>
  </sheetViews>
  <sheetFormatPr defaultColWidth="9.09765625" defaultRowHeight="19.5"/>
  <cols>
    <col min="1" max="1" width="35.69921875" style="1" customWidth="1"/>
    <col min="2" max="2" width="2.3984375" style="1" customWidth="1"/>
    <col min="3" max="5" width="12.09765625" style="1" customWidth="1"/>
    <col min="6" max="6" width="11" style="1" customWidth="1"/>
    <col min="7" max="16384" width="9.09765625" style="1"/>
  </cols>
  <sheetData>
    <row r="1" spans="1:8" ht="27.75">
      <c r="A1" s="18" t="s">
        <v>32</v>
      </c>
      <c r="B1" s="4"/>
      <c r="C1" s="4"/>
      <c r="D1" s="4"/>
      <c r="E1" s="3"/>
      <c r="F1" s="3"/>
    </row>
    <row r="2" spans="1:8" ht="6.75" customHeight="1">
      <c r="A2" s="19"/>
      <c r="B2" s="4"/>
      <c r="C2" s="4"/>
      <c r="D2" s="4"/>
      <c r="E2" s="3"/>
      <c r="F2" s="3"/>
    </row>
    <row r="3" spans="1:8" ht="21.75" customHeight="1">
      <c r="A3" s="24" t="s">
        <v>2</v>
      </c>
      <c r="B3" s="5"/>
      <c r="C3" s="57">
        <v>2560</v>
      </c>
      <c r="D3" s="57"/>
      <c r="E3" s="57"/>
      <c r="F3" s="57"/>
    </row>
    <row r="4" spans="1:8" ht="21.75">
      <c r="A4" s="25"/>
      <c r="B4" s="6"/>
      <c r="C4" s="26" t="s">
        <v>3</v>
      </c>
      <c r="D4" s="26" t="s">
        <v>4</v>
      </c>
      <c r="E4" s="26" t="s">
        <v>5</v>
      </c>
      <c r="F4" s="26" t="s">
        <v>6</v>
      </c>
    </row>
    <row r="5" spans="1:8" s="2" customFormat="1" ht="21.75">
      <c r="A5" s="20"/>
      <c r="B5" s="58"/>
      <c r="C5" s="58"/>
      <c r="D5" s="58"/>
      <c r="E5" s="58"/>
      <c r="F5" s="58"/>
    </row>
    <row r="6" spans="1:8" s="2" customFormat="1" ht="19.5" customHeight="1">
      <c r="A6" s="21" t="s">
        <v>0</v>
      </c>
      <c r="B6" s="7"/>
      <c r="C6" s="11">
        <v>255182</v>
      </c>
      <c r="D6" s="11">
        <v>247058</v>
      </c>
      <c r="E6" s="47">
        <v>252877</v>
      </c>
      <c r="F6" s="47">
        <v>257741</v>
      </c>
    </row>
    <row r="7" spans="1:8" s="13" customFormat="1" ht="18.75" customHeight="1">
      <c r="A7" s="28" t="s">
        <v>7</v>
      </c>
      <c r="B7" s="31"/>
      <c r="C7" s="48">
        <v>115345</v>
      </c>
      <c r="D7" s="48">
        <v>116707</v>
      </c>
      <c r="E7" s="29">
        <v>123523</v>
      </c>
      <c r="F7" s="29">
        <v>116268</v>
      </c>
      <c r="G7" s="32"/>
      <c r="H7" s="33"/>
    </row>
    <row r="8" spans="1:8" s="13" customFormat="1" ht="18.75" customHeight="1">
      <c r="A8" s="34" t="s">
        <v>8</v>
      </c>
      <c r="B8" s="35"/>
      <c r="C8" s="48">
        <v>280</v>
      </c>
      <c r="D8" s="49">
        <v>81</v>
      </c>
      <c r="E8" s="10">
        <v>694</v>
      </c>
      <c r="F8" s="10">
        <v>419</v>
      </c>
      <c r="G8" s="37"/>
      <c r="H8" s="39"/>
    </row>
    <row r="9" spans="1:8" s="13" customFormat="1" ht="18.75" customHeight="1">
      <c r="A9" s="34" t="s">
        <v>9</v>
      </c>
      <c r="B9" s="27"/>
      <c r="C9" s="49">
        <v>18563</v>
      </c>
      <c r="D9" s="49">
        <v>15322</v>
      </c>
      <c r="E9" s="29">
        <v>18249</v>
      </c>
      <c r="F9" s="29">
        <v>24321</v>
      </c>
      <c r="G9" s="38"/>
      <c r="H9" s="37"/>
    </row>
    <row r="10" spans="1:8" s="13" customFormat="1" ht="21" customHeight="1">
      <c r="A10" s="34" t="s">
        <v>10</v>
      </c>
      <c r="B10" s="27"/>
      <c r="C10" s="48">
        <v>3949</v>
      </c>
      <c r="D10" s="48">
        <v>2476</v>
      </c>
      <c r="E10" s="29">
        <v>3032</v>
      </c>
      <c r="F10" s="29">
        <v>3197</v>
      </c>
      <c r="G10" s="40"/>
      <c r="H10" s="40"/>
    </row>
    <row r="11" spans="1:8" s="13" customFormat="1" ht="20.25" customHeight="1">
      <c r="A11" s="34" t="s">
        <v>11</v>
      </c>
      <c r="B11" s="27"/>
      <c r="C11" s="48">
        <v>1865</v>
      </c>
      <c r="D11" s="48">
        <v>1801</v>
      </c>
      <c r="E11" s="29">
        <v>622</v>
      </c>
      <c r="F11" s="29">
        <v>472</v>
      </c>
      <c r="G11" s="40"/>
      <c r="H11" s="40"/>
    </row>
    <row r="12" spans="1:8" s="13" customFormat="1" ht="18.75" customHeight="1">
      <c r="A12" s="34" t="s">
        <v>12</v>
      </c>
      <c r="B12" s="27"/>
      <c r="C12" s="48">
        <v>19250</v>
      </c>
      <c r="D12" s="48">
        <v>11757</v>
      </c>
      <c r="E12" s="29">
        <v>8345</v>
      </c>
      <c r="F12" s="29">
        <v>8290</v>
      </c>
      <c r="G12" s="36"/>
      <c r="H12" s="40"/>
    </row>
    <row r="13" spans="1:8" s="13" customFormat="1" ht="18.75" customHeight="1">
      <c r="A13" s="34" t="s">
        <v>13</v>
      </c>
      <c r="B13" s="27"/>
      <c r="C13" s="48">
        <v>36374</v>
      </c>
      <c r="D13" s="48">
        <v>37645</v>
      </c>
      <c r="E13" s="29">
        <v>44289</v>
      </c>
      <c r="F13" s="29">
        <v>47606</v>
      </c>
      <c r="G13" s="36"/>
      <c r="H13" s="40"/>
    </row>
    <row r="14" spans="1:8" s="13" customFormat="1" ht="18.75" customHeight="1">
      <c r="A14" s="34" t="s">
        <v>14</v>
      </c>
      <c r="B14" s="27"/>
      <c r="C14" s="48">
        <v>8203</v>
      </c>
      <c r="D14" s="48">
        <v>5519</v>
      </c>
      <c r="E14" s="29">
        <v>5198</v>
      </c>
      <c r="F14" s="29">
        <v>7299</v>
      </c>
      <c r="G14" s="36"/>
      <c r="H14" s="40"/>
    </row>
    <row r="15" spans="1:8" s="13" customFormat="1" ht="18.75" customHeight="1">
      <c r="A15" s="34" t="s">
        <v>15</v>
      </c>
      <c r="B15" s="27"/>
      <c r="C15" s="48">
        <v>9826</v>
      </c>
      <c r="D15" s="48">
        <v>11560</v>
      </c>
      <c r="E15" s="29">
        <v>9700</v>
      </c>
      <c r="F15" s="29">
        <v>8112</v>
      </c>
      <c r="G15" s="40"/>
      <c r="H15" s="40"/>
    </row>
    <row r="16" spans="1:8" s="13" customFormat="1" ht="20.25" customHeight="1">
      <c r="A16" s="34" t="s">
        <v>16</v>
      </c>
      <c r="B16" s="27"/>
      <c r="C16" s="48">
        <v>684</v>
      </c>
      <c r="D16" s="48" t="s">
        <v>1</v>
      </c>
      <c r="E16" s="29">
        <v>78</v>
      </c>
      <c r="F16" s="29">
        <v>381</v>
      </c>
      <c r="G16" s="40"/>
      <c r="H16" s="40"/>
    </row>
    <row r="17" spans="1:8" s="13" customFormat="1" ht="18.75" customHeight="1">
      <c r="A17" s="34" t="s">
        <v>17</v>
      </c>
      <c r="B17" s="27"/>
      <c r="C17" s="48">
        <v>1768</v>
      </c>
      <c r="D17" s="48">
        <v>1746</v>
      </c>
      <c r="E17" s="29">
        <v>1445</v>
      </c>
      <c r="F17" s="29">
        <v>2592</v>
      </c>
      <c r="G17" s="40"/>
      <c r="H17" s="40"/>
    </row>
    <row r="18" spans="1:8" s="13" customFormat="1" ht="18.75" customHeight="1">
      <c r="A18" s="34" t="s">
        <v>18</v>
      </c>
      <c r="B18" s="27"/>
      <c r="C18" s="48">
        <v>773</v>
      </c>
      <c r="D18" s="48">
        <v>122</v>
      </c>
      <c r="E18" s="10" t="s">
        <v>1</v>
      </c>
      <c r="F18" s="10">
        <v>182</v>
      </c>
      <c r="G18" s="40"/>
      <c r="H18" s="40"/>
    </row>
    <row r="19" spans="1:8" s="13" customFormat="1" ht="18.75" customHeight="1">
      <c r="A19" s="34" t="s">
        <v>19</v>
      </c>
      <c r="B19" s="27"/>
      <c r="C19" s="48">
        <v>643</v>
      </c>
      <c r="D19" s="48">
        <v>636</v>
      </c>
      <c r="E19" s="29">
        <v>273</v>
      </c>
      <c r="F19" s="29">
        <v>735</v>
      </c>
      <c r="G19" s="40"/>
      <c r="H19" s="40"/>
    </row>
    <row r="20" spans="1:8" s="13" customFormat="1" ht="18.75" customHeight="1">
      <c r="A20" s="34" t="s">
        <v>20</v>
      </c>
      <c r="B20" s="27"/>
      <c r="C20" s="48">
        <v>1525</v>
      </c>
      <c r="D20" s="48">
        <v>984</v>
      </c>
      <c r="E20" s="29">
        <v>268</v>
      </c>
      <c r="F20" s="29">
        <v>1867</v>
      </c>
      <c r="G20" s="36"/>
      <c r="H20" s="40"/>
    </row>
    <row r="21" spans="1:8" s="13" customFormat="1" ht="18.75" customHeight="1">
      <c r="A21" s="34" t="s">
        <v>21</v>
      </c>
      <c r="B21" s="27"/>
      <c r="C21" s="48">
        <v>14547</v>
      </c>
      <c r="D21" s="48">
        <v>17366</v>
      </c>
      <c r="E21" s="29">
        <v>15597</v>
      </c>
      <c r="F21" s="29">
        <v>15505</v>
      </c>
      <c r="G21" s="36"/>
      <c r="H21" s="40"/>
    </row>
    <row r="22" spans="1:8" s="13" customFormat="1" ht="18.75" customHeight="1">
      <c r="A22" s="34" t="s">
        <v>22</v>
      </c>
      <c r="B22" s="27"/>
      <c r="C22" s="48">
        <v>9042</v>
      </c>
      <c r="D22" s="48">
        <v>11148</v>
      </c>
      <c r="E22" s="29">
        <v>9502</v>
      </c>
      <c r="F22" s="29">
        <v>8270</v>
      </c>
      <c r="G22" s="36"/>
      <c r="H22" s="40"/>
    </row>
    <row r="23" spans="1:8" s="13" customFormat="1" ht="18.75" customHeight="1">
      <c r="A23" s="34" t="s">
        <v>23</v>
      </c>
      <c r="B23" s="27"/>
      <c r="C23" s="48">
        <v>5090</v>
      </c>
      <c r="D23" s="48">
        <v>6539</v>
      </c>
      <c r="E23" s="29">
        <v>5503</v>
      </c>
      <c r="F23" s="29">
        <v>4510</v>
      </c>
      <c r="G23" s="40"/>
      <c r="H23" s="40"/>
    </row>
    <row r="24" spans="1:8" s="13" customFormat="1" ht="18.75" customHeight="1">
      <c r="A24" s="34" t="s">
        <v>24</v>
      </c>
      <c r="B24" s="27"/>
      <c r="C24" s="48">
        <v>1063</v>
      </c>
      <c r="D24" s="48">
        <v>324</v>
      </c>
      <c r="E24" s="29">
        <v>1002</v>
      </c>
      <c r="F24" s="29">
        <v>1444</v>
      </c>
      <c r="G24" s="36"/>
      <c r="H24" s="40"/>
    </row>
    <row r="25" spans="1:8" s="13" customFormat="1" ht="18.75" customHeight="1">
      <c r="A25" s="34" t="s">
        <v>25</v>
      </c>
      <c r="B25" s="27"/>
      <c r="C25" s="48">
        <v>3285</v>
      </c>
      <c r="D25" s="48">
        <v>3014</v>
      </c>
      <c r="E25" s="29">
        <v>3728</v>
      </c>
      <c r="F25" s="29">
        <v>4946</v>
      </c>
      <c r="G25" s="40"/>
      <c r="H25" s="40"/>
    </row>
    <row r="26" spans="1:8" s="13" customFormat="1" ht="18.75" customHeight="1">
      <c r="A26" s="34" t="s">
        <v>26</v>
      </c>
      <c r="B26" s="27"/>
      <c r="C26" s="48">
        <v>1824</v>
      </c>
      <c r="D26" s="53">
        <v>1090</v>
      </c>
      <c r="E26" s="29">
        <v>572</v>
      </c>
      <c r="F26" s="29">
        <v>797</v>
      </c>
      <c r="G26" s="41"/>
      <c r="H26" s="41"/>
    </row>
    <row r="27" spans="1:8" s="13" customFormat="1" ht="18.75" customHeight="1">
      <c r="A27" s="34" t="s">
        <v>27</v>
      </c>
      <c r="B27" s="27"/>
      <c r="C27" s="48">
        <v>1283</v>
      </c>
      <c r="D27" s="15">
        <v>1221</v>
      </c>
      <c r="E27" s="10">
        <v>1257</v>
      </c>
      <c r="F27" s="10">
        <v>528</v>
      </c>
    </row>
    <row r="28" spans="1:8" s="13" customFormat="1" ht="18.75" customHeight="1">
      <c r="A28" s="34" t="s">
        <v>28</v>
      </c>
      <c r="B28" s="27"/>
      <c r="C28" s="48" t="s">
        <v>1</v>
      </c>
      <c r="D28" s="12" t="s">
        <v>1</v>
      </c>
      <c r="E28" s="10" t="s">
        <v>1</v>
      </c>
      <c r="F28" s="10" t="s">
        <v>1</v>
      </c>
    </row>
    <row r="29" spans="1:8" s="13" customFormat="1" ht="18" customHeight="1">
      <c r="A29" s="42"/>
      <c r="B29" s="59"/>
      <c r="C29" s="59"/>
      <c r="D29" s="59"/>
      <c r="E29" s="59"/>
      <c r="F29" s="59"/>
    </row>
    <row r="30" spans="1:8" s="13" customFormat="1" ht="20.25" customHeight="1">
      <c r="A30" s="43" t="s">
        <v>0</v>
      </c>
      <c r="B30" s="23"/>
      <c r="C30" s="8">
        <v>100</v>
      </c>
      <c r="D30" s="8">
        <v>100</v>
      </c>
      <c r="E30" s="8">
        <v>100</v>
      </c>
      <c r="F30" s="55">
        <f>SUM(F31:F52)</f>
        <v>100</v>
      </c>
    </row>
    <row r="31" spans="1:8" s="13" customFormat="1" ht="19.5" customHeight="1">
      <c r="A31" s="28" t="s">
        <v>29</v>
      </c>
      <c r="B31" s="22"/>
      <c r="C31" s="45">
        <v>45.2</v>
      </c>
      <c r="D31" s="13">
        <v>47.2</v>
      </c>
      <c r="E31" s="54">
        <v>48.9</v>
      </c>
      <c r="F31" s="44">
        <v>45.1</v>
      </c>
    </row>
    <row r="32" spans="1:8" s="13" customFormat="1" ht="18.75" customHeight="1">
      <c r="A32" s="34" t="s">
        <v>8</v>
      </c>
      <c r="B32" s="30"/>
      <c r="C32" s="45">
        <v>0.1</v>
      </c>
      <c r="D32" s="13">
        <v>0.1</v>
      </c>
      <c r="E32" s="54">
        <v>0.3</v>
      </c>
      <c r="F32" s="44">
        <v>0.2</v>
      </c>
    </row>
    <row r="33" spans="1:6" s="13" customFormat="1" ht="18.75" customHeight="1">
      <c r="A33" s="34" t="s">
        <v>9</v>
      </c>
      <c r="C33" s="45">
        <v>7.3</v>
      </c>
      <c r="D33" s="13">
        <v>6.2</v>
      </c>
      <c r="E33" s="54">
        <v>7.2</v>
      </c>
      <c r="F33" s="44">
        <v>9.4</v>
      </c>
    </row>
    <row r="34" spans="1:6" s="13" customFormat="1" ht="21" customHeight="1">
      <c r="A34" s="34" t="s">
        <v>10</v>
      </c>
      <c r="B34" s="46"/>
      <c r="C34" s="45">
        <v>1.6</v>
      </c>
      <c r="D34" s="9">
        <v>1</v>
      </c>
      <c r="E34" s="54">
        <v>1.2</v>
      </c>
      <c r="F34" s="44">
        <v>1.2</v>
      </c>
    </row>
    <row r="35" spans="1:6" s="13" customFormat="1" ht="21.75" customHeight="1">
      <c r="A35" s="34" t="s">
        <v>11</v>
      </c>
      <c r="B35" s="46"/>
      <c r="C35" s="45">
        <v>0.7</v>
      </c>
      <c r="D35" s="13">
        <v>0.7</v>
      </c>
      <c r="E35" s="54">
        <v>0.2</v>
      </c>
      <c r="F35" s="44">
        <v>0.2</v>
      </c>
    </row>
    <row r="36" spans="1:6" s="13" customFormat="1" ht="18.75" customHeight="1">
      <c r="A36" s="34" t="s">
        <v>12</v>
      </c>
      <c r="B36" s="9"/>
      <c r="C36" s="45">
        <v>7.5</v>
      </c>
      <c r="D36" s="13">
        <v>4.8</v>
      </c>
      <c r="E36" s="54">
        <v>3.3</v>
      </c>
      <c r="F36" s="44">
        <v>3.2</v>
      </c>
    </row>
    <row r="37" spans="1:6" s="13" customFormat="1" ht="18.75" customHeight="1">
      <c r="A37" s="34" t="s">
        <v>30</v>
      </c>
      <c r="C37" s="45">
        <v>14.3</v>
      </c>
      <c r="D37" s="13">
        <v>15.2</v>
      </c>
      <c r="E37" s="54">
        <v>17.5</v>
      </c>
      <c r="F37" s="44">
        <v>18.5</v>
      </c>
    </row>
    <row r="38" spans="1:6" s="13" customFormat="1" ht="18.75" customHeight="1">
      <c r="A38" s="34" t="s">
        <v>14</v>
      </c>
      <c r="C38" s="45">
        <v>3.2</v>
      </c>
      <c r="D38" s="13">
        <v>2.2000000000000002</v>
      </c>
      <c r="E38" s="54">
        <v>2</v>
      </c>
      <c r="F38" s="44">
        <v>2.8</v>
      </c>
    </row>
    <row r="39" spans="1:6" s="13" customFormat="1" ht="18.75" customHeight="1">
      <c r="A39" s="34" t="s">
        <v>15</v>
      </c>
      <c r="C39" s="45">
        <v>3.8</v>
      </c>
      <c r="D39" s="13">
        <v>4.7</v>
      </c>
      <c r="E39" s="54">
        <v>3.8</v>
      </c>
      <c r="F39" s="44">
        <v>3.1</v>
      </c>
    </row>
    <row r="40" spans="1:6" s="13" customFormat="1" ht="20.25" customHeight="1">
      <c r="A40" s="34" t="s">
        <v>16</v>
      </c>
      <c r="C40" s="45">
        <v>0.3</v>
      </c>
      <c r="D40" s="12" t="s">
        <v>1</v>
      </c>
      <c r="E40" s="54">
        <v>0.1</v>
      </c>
      <c r="F40" s="44">
        <v>0.2</v>
      </c>
    </row>
    <row r="41" spans="1:6" s="13" customFormat="1" ht="18.75" customHeight="1">
      <c r="A41" s="34" t="s">
        <v>17</v>
      </c>
      <c r="C41" s="45">
        <v>0.7</v>
      </c>
      <c r="D41" s="13">
        <v>0.7</v>
      </c>
      <c r="E41" s="54">
        <v>0.6</v>
      </c>
      <c r="F41" s="44">
        <v>1</v>
      </c>
    </row>
    <row r="42" spans="1:6" s="13" customFormat="1" ht="18.75" customHeight="1">
      <c r="A42" s="34" t="s">
        <v>18</v>
      </c>
      <c r="C42" s="45">
        <v>0.3</v>
      </c>
      <c r="D42" s="13">
        <v>0.1</v>
      </c>
      <c r="E42" s="51" t="s">
        <v>1</v>
      </c>
      <c r="F42" s="16">
        <v>0.1</v>
      </c>
    </row>
    <row r="43" spans="1:6" s="13" customFormat="1" ht="18.75" customHeight="1">
      <c r="A43" s="34" t="s">
        <v>19</v>
      </c>
      <c r="C43" s="45">
        <v>0.3</v>
      </c>
      <c r="D43" s="13">
        <v>0.3</v>
      </c>
      <c r="E43" s="54">
        <v>0.1</v>
      </c>
      <c r="F43" s="44">
        <v>0.3</v>
      </c>
    </row>
    <row r="44" spans="1:6" s="13" customFormat="1" ht="18.75" customHeight="1">
      <c r="A44" s="34" t="s">
        <v>20</v>
      </c>
      <c r="C44" s="45">
        <v>0.6</v>
      </c>
      <c r="D44" s="13">
        <v>0.4</v>
      </c>
      <c r="E44" s="54">
        <v>0.1</v>
      </c>
      <c r="F44" s="44">
        <v>0.7</v>
      </c>
    </row>
    <row r="45" spans="1:6" s="13" customFormat="1" ht="18.75" customHeight="1">
      <c r="A45" s="34" t="s">
        <v>21</v>
      </c>
      <c r="C45" s="45">
        <v>5.7</v>
      </c>
      <c r="D45" s="9">
        <v>7</v>
      </c>
      <c r="E45" s="54">
        <v>6.2</v>
      </c>
      <c r="F45" s="44">
        <v>6</v>
      </c>
    </row>
    <row r="46" spans="1:6" s="13" customFormat="1" ht="18.75" customHeight="1">
      <c r="A46" s="34" t="s">
        <v>22</v>
      </c>
      <c r="C46" s="45">
        <v>3.5</v>
      </c>
      <c r="D46" s="13">
        <v>4.5</v>
      </c>
      <c r="E46" s="54">
        <v>3.7</v>
      </c>
      <c r="F46" s="44">
        <v>3.2</v>
      </c>
    </row>
    <row r="47" spans="1:6" s="13" customFormat="1" ht="18.75" customHeight="1">
      <c r="A47" s="34" t="s">
        <v>23</v>
      </c>
      <c r="C47" s="45">
        <v>2</v>
      </c>
      <c r="D47" s="13">
        <v>2.7</v>
      </c>
      <c r="E47" s="54">
        <v>2.2000000000000002</v>
      </c>
      <c r="F47" s="44">
        <v>1.8</v>
      </c>
    </row>
    <row r="48" spans="1:6" s="13" customFormat="1" ht="18.75" customHeight="1">
      <c r="A48" s="34" t="s">
        <v>24</v>
      </c>
      <c r="C48" s="45">
        <v>0.4</v>
      </c>
      <c r="D48" s="13">
        <v>0.1</v>
      </c>
      <c r="E48" s="54">
        <v>0.4</v>
      </c>
      <c r="F48" s="44">
        <v>0.6</v>
      </c>
    </row>
    <row r="49" spans="1:6" s="13" customFormat="1" ht="20.25" customHeight="1">
      <c r="A49" s="34" t="s">
        <v>31</v>
      </c>
      <c r="C49" s="45">
        <v>1.3</v>
      </c>
      <c r="D49" s="13">
        <v>1.2</v>
      </c>
      <c r="E49" s="54">
        <v>1.5</v>
      </c>
      <c r="F49" s="44">
        <v>1.9</v>
      </c>
    </row>
    <row r="50" spans="1:6" s="13" customFormat="1" ht="18.75" customHeight="1">
      <c r="A50" s="34" t="s">
        <v>26</v>
      </c>
      <c r="C50" s="45">
        <v>0.7</v>
      </c>
      <c r="D50" s="13">
        <v>0.4</v>
      </c>
      <c r="E50" s="54">
        <v>0.2</v>
      </c>
      <c r="F50" s="44">
        <v>0.3</v>
      </c>
    </row>
    <row r="51" spans="1:6" s="13" customFormat="1" ht="18.75" customHeight="1">
      <c r="A51" s="34" t="s">
        <v>27</v>
      </c>
      <c r="C51" s="45">
        <v>0.5</v>
      </c>
      <c r="D51" s="13">
        <v>0.5</v>
      </c>
      <c r="E51" s="54">
        <v>0.5</v>
      </c>
      <c r="F51" s="44">
        <v>0.2</v>
      </c>
    </row>
    <row r="52" spans="1:6" s="13" customFormat="1" ht="18.75" customHeight="1">
      <c r="A52" s="17" t="s">
        <v>28</v>
      </c>
      <c r="B52" s="17"/>
      <c r="C52" s="50" t="s">
        <v>1</v>
      </c>
      <c r="D52" s="50" t="s">
        <v>1</v>
      </c>
      <c r="E52" s="14" t="s">
        <v>1</v>
      </c>
      <c r="F52" s="56" t="s">
        <v>1</v>
      </c>
    </row>
    <row r="53" spans="1:6" s="13" customFormat="1" ht="18.75" customHeight="1">
      <c r="A53" s="34"/>
      <c r="B53" s="34"/>
      <c r="C53" s="52"/>
      <c r="D53" s="34"/>
    </row>
    <row r="54" spans="1:6" s="13" customFormat="1" ht="18.75" customHeight="1">
      <c r="A54" s="34"/>
      <c r="B54" s="34"/>
      <c r="C54" s="52"/>
      <c r="D54" s="34"/>
    </row>
    <row r="55" spans="1:6" s="13" customFormat="1" ht="18.75" customHeight="1">
      <c r="A55" s="34"/>
      <c r="B55" s="34"/>
      <c r="C55" s="52"/>
      <c r="D55" s="34"/>
    </row>
    <row r="56" spans="1:6" s="13" customFormat="1" ht="18.75" customHeight="1">
      <c r="A56" s="34"/>
      <c r="B56" s="34"/>
      <c r="C56" s="52"/>
      <c r="D56" s="34"/>
    </row>
    <row r="57" spans="1:6">
      <c r="A57" s="2"/>
    </row>
    <row r="58" spans="1:6" ht="31.5">
      <c r="A58" s="60">
        <v>38</v>
      </c>
      <c r="B58" s="60"/>
      <c r="C58" s="60"/>
      <c r="D58" s="60"/>
      <c r="E58" s="60"/>
      <c r="F58" s="60"/>
    </row>
  </sheetData>
  <mergeCells count="4">
    <mergeCell ref="C3:F3"/>
    <mergeCell ref="B5:F5"/>
    <mergeCell ref="B29:F29"/>
    <mergeCell ref="A58:F58"/>
  </mergeCells>
  <phoneticPr fontId="0" type="noConversion"/>
  <pageMargins left="0.78740157480314965" right="0.39370078740157483" top="0.78740157480314965" bottom="0" header="0.31496062992125984" footer="0"/>
  <pageSetup paperSize="9" scale="68" orientation="portrait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2018-03-23T03:44:14Z</cp:lastPrinted>
  <dcterms:created xsi:type="dcterms:W3CDTF">2001-07-18T02:25:23Z</dcterms:created>
  <dcterms:modified xsi:type="dcterms:W3CDTF">2018-03-28T02:14:14Z</dcterms:modified>
</cp:coreProperties>
</file>