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5" sheetId="1" r:id="rId1"/>
  </sheets>
  <definedNames>
    <definedName name="_xlnm.Print_Area" localSheetId="0">ตร5!$A$1:$D$52</definedName>
  </definedNames>
  <calcPr calcId="144525"/>
</workbook>
</file>

<file path=xl/calcChain.xml><?xml version="1.0" encoding="utf-8"?>
<calcChain xmlns="http://schemas.openxmlformats.org/spreadsheetml/2006/main">
  <c r="D31" i="1" l="1"/>
  <c r="D33" i="1"/>
  <c r="D34" i="1"/>
  <c r="D35" i="1"/>
  <c r="D36" i="1"/>
  <c r="D37" i="1"/>
  <c r="D39" i="1"/>
  <c r="D40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9" i="1"/>
  <c r="C41" i="1"/>
  <c r="C42" i="1"/>
  <c r="C43" i="1"/>
  <c r="C44" i="1"/>
  <c r="C45" i="1"/>
  <c r="C46" i="1"/>
  <c r="C48" i="1"/>
  <c r="B30" i="1"/>
  <c r="B31" i="1"/>
  <c r="B32" i="1"/>
  <c r="B33" i="1"/>
  <c r="B34" i="1"/>
  <c r="B35" i="1"/>
  <c r="B36" i="1"/>
  <c r="B37" i="1"/>
  <c r="B39" i="1"/>
  <c r="B40" i="1"/>
  <c r="B41" i="1"/>
  <c r="B42" i="1"/>
  <c r="B43" i="1"/>
  <c r="B44" i="1"/>
  <c r="B45" i="1"/>
  <c r="B46" i="1"/>
  <c r="B47" i="1"/>
  <c r="B48" i="1"/>
  <c r="B29" i="1" l="1"/>
  <c r="C29" i="1"/>
  <c r="D29" i="1" l="1"/>
</calcChain>
</file>

<file path=xl/sharedStrings.xml><?xml version="1.0" encoding="utf-8"?>
<sst xmlns="http://schemas.openxmlformats.org/spreadsheetml/2006/main" count="78" uniqueCount="33">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</sst>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  <numFmt numFmtId="191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41" fontId="10" fillId="0" borderId="0" xfId="2" applyNumberFormat="1" applyFont="1" applyBorder="1" applyAlignment="1">
      <alignment horizontal="right" wrapText="1"/>
    </xf>
    <xf numFmtId="190" fontId="12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188" fontId="10" fillId="0" borderId="0" xfId="2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189" fontId="10" fillId="0" borderId="1" xfId="2" applyNumberFormat="1" applyFont="1" applyBorder="1" applyAlignment="1">
      <alignment horizontal="right" wrapText="1"/>
    </xf>
    <xf numFmtId="188" fontId="10" fillId="0" borderId="1" xfId="2" applyNumberFormat="1" applyFont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190" fontId="7" fillId="0" borderId="0" xfId="1" applyNumberFormat="1" applyFont="1" applyFill="1" applyAlignment="1">
      <alignment horizontal="right"/>
    </xf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191" fontId="5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/>
    <cellStyle name="Normal" xfId="0" builtinId="0"/>
    <cellStyle name="Normal 2" xfId="4"/>
    <cellStyle name="Normal 3" xfId="6"/>
    <cellStyle name="เครื่องหมายจุลภาค 2" xfId="3"/>
    <cellStyle name="ปกติ 2" xfId="2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23"/>
  <sheetViews>
    <sheetView tabSelected="1" zoomScale="130" zoomScaleNormal="130" zoomScaleSheetLayoutView="120" workbookViewId="0">
      <selection activeCell="G50" sqref="G50"/>
    </sheetView>
  </sheetViews>
  <sheetFormatPr defaultRowHeight="15" x14ac:dyDescent="0.25"/>
  <cols>
    <col min="1" max="1" width="39.140625" style="1" customWidth="1"/>
    <col min="2" max="2" width="15.5703125" style="1" customWidth="1"/>
    <col min="3" max="3" width="14" style="1" customWidth="1"/>
    <col min="4" max="4" width="16.28515625" style="1" customWidth="1"/>
    <col min="5" max="5" width="9.140625" style="2"/>
    <col min="6" max="6" width="9.42578125" style="1" bestFit="1" customWidth="1"/>
    <col min="7" max="16384" width="9.140625" style="1"/>
  </cols>
  <sheetData>
    <row r="1" spans="1:5" s="23" customFormat="1" ht="21" x14ac:dyDescent="0.25">
      <c r="A1" s="26" t="s">
        <v>31</v>
      </c>
      <c r="B1" s="25"/>
      <c r="C1" s="25"/>
      <c r="D1" s="25"/>
      <c r="E1" s="24"/>
    </row>
    <row r="2" spans="1:5" s="18" customFormat="1" ht="15" customHeight="1" x14ac:dyDescent="0.3">
      <c r="A2" s="22" t="s">
        <v>30</v>
      </c>
      <c r="B2" s="21" t="s">
        <v>29</v>
      </c>
      <c r="C2" s="21" t="s">
        <v>28</v>
      </c>
      <c r="D2" s="21" t="s">
        <v>27</v>
      </c>
      <c r="E2" s="19"/>
    </row>
    <row r="3" spans="1:5" s="18" customFormat="1" ht="15" customHeight="1" x14ac:dyDescent="0.3">
      <c r="A3" s="20"/>
      <c r="B3" s="42" t="s">
        <v>26</v>
      </c>
      <c r="C3" s="42"/>
      <c r="D3" s="42"/>
      <c r="E3" s="19"/>
    </row>
    <row r="4" spans="1:5" s="13" customFormat="1" ht="15" customHeight="1" x14ac:dyDescent="0.25">
      <c r="A4" s="33" t="s">
        <v>23</v>
      </c>
      <c r="B4" s="36">
        <v>280696.65999999997</v>
      </c>
      <c r="C4" s="36">
        <v>152951.07999999999</v>
      </c>
      <c r="D4" s="36">
        <v>127745.58</v>
      </c>
      <c r="E4" s="17"/>
    </row>
    <row r="5" spans="1:5" s="8" customFormat="1" ht="12.75" customHeight="1" x14ac:dyDescent="0.25">
      <c r="A5" s="29" t="s">
        <v>22</v>
      </c>
      <c r="B5" s="37">
        <v>132573.98000000001</v>
      </c>
      <c r="C5" s="37">
        <v>80248.2</v>
      </c>
      <c r="D5" s="37">
        <v>52325.78</v>
      </c>
      <c r="E5" s="17"/>
    </row>
    <row r="6" spans="1:5" s="8" customFormat="1" ht="12" customHeight="1" x14ac:dyDescent="0.25">
      <c r="A6" s="29" t="s">
        <v>21</v>
      </c>
      <c r="B6" s="37">
        <v>222.28</v>
      </c>
      <c r="C6" s="37">
        <v>222.28</v>
      </c>
      <c r="D6" s="37" t="s">
        <v>0</v>
      </c>
      <c r="E6" s="17"/>
    </row>
    <row r="7" spans="1:5" s="8" customFormat="1" ht="12" customHeight="1" x14ac:dyDescent="0.25">
      <c r="A7" s="29" t="s">
        <v>20</v>
      </c>
      <c r="B7" s="37">
        <v>22790.21</v>
      </c>
      <c r="C7" s="37">
        <v>10549.59</v>
      </c>
      <c r="D7" s="37">
        <v>12240.62</v>
      </c>
      <c r="E7" s="17"/>
    </row>
    <row r="8" spans="1:5" s="8" customFormat="1" ht="12" customHeight="1" x14ac:dyDescent="0.25">
      <c r="A8" s="29" t="s">
        <v>19</v>
      </c>
      <c r="B8" s="37">
        <v>274.13</v>
      </c>
      <c r="C8" s="37">
        <v>274.13</v>
      </c>
      <c r="D8" s="37" t="s">
        <v>0</v>
      </c>
      <c r="E8" s="17"/>
    </row>
    <row r="9" spans="1:5" s="8" customFormat="1" ht="12" customHeight="1" x14ac:dyDescent="0.25">
      <c r="A9" s="29" t="s">
        <v>18</v>
      </c>
      <c r="B9" s="37">
        <v>957.36</v>
      </c>
      <c r="C9" s="37">
        <v>647.04999999999995</v>
      </c>
      <c r="D9" s="37">
        <v>310.31</v>
      </c>
      <c r="E9" s="17"/>
    </row>
    <row r="10" spans="1:5" s="3" customFormat="1" ht="12" customHeight="1" x14ac:dyDescent="0.3">
      <c r="A10" s="29" t="s">
        <v>17</v>
      </c>
      <c r="B10" s="37">
        <v>16298.8</v>
      </c>
      <c r="C10" s="37">
        <v>10866.64</v>
      </c>
      <c r="D10" s="37">
        <v>5432.16</v>
      </c>
      <c r="E10" s="17"/>
    </row>
    <row r="11" spans="1:5" s="3" customFormat="1" ht="12" customHeight="1" x14ac:dyDescent="0.3">
      <c r="A11" s="29" t="s">
        <v>16</v>
      </c>
      <c r="B11" s="37">
        <v>37944.21</v>
      </c>
      <c r="C11" s="37">
        <v>19810.689999999999</v>
      </c>
      <c r="D11" s="37">
        <v>18133.52</v>
      </c>
      <c r="E11" s="17"/>
    </row>
    <row r="12" spans="1:5" s="11" customFormat="1" ht="12" customHeight="1" x14ac:dyDescent="0.3">
      <c r="A12" s="29" t="s">
        <v>15</v>
      </c>
      <c r="B12" s="37">
        <v>2186.89</v>
      </c>
      <c r="C12" s="37">
        <v>2091.54</v>
      </c>
      <c r="D12" s="37">
        <v>95.35</v>
      </c>
      <c r="E12" s="17"/>
    </row>
    <row r="13" spans="1:5" s="3" customFormat="1" ht="12" customHeight="1" x14ac:dyDescent="0.3">
      <c r="A13" s="29" t="s">
        <v>14</v>
      </c>
      <c r="B13" s="37">
        <v>19104.259999999998</v>
      </c>
      <c r="C13" s="37">
        <v>4813.62</v>
      </c>
      <c r="D13" s="37">
        <v>14290.63</v>
      </c>
      <c r="E13" s="17"/>
    </row>
    <row r="14" spans="1:5" s="3" customFormat="1" ht="12" customHeight="1" x14ac:dyDescent="0.3">
      <c r="A14" s="29" t="s">
        <v>13</v>
      </c>
      <c r="B14" s="37" t="s">
        <v>0</v>
      </c>
      <c r="C14" s="37" t="s">
        <v>0</v>
      </c>
      <c r="D14" s="37" t="s">
        <v>0</v>
      </c>
      <c r="E14" s="17"/>
    </row>
    <row r="15" spans="1:5" s="3" customFormat="1" ht="12" customHeight="1" x14ac:dyDescent="0.3">
      <c r="A15" s="29" t="s">
        <v>12</v>
      </c>
      <c r="B15" s="37">
        <v>4499.96</v>
      </c>
      <c r="C15" s="37">
        <v>1850.08</v>
      </c>
      <c r="D15" s="37">
        <v>2649.88</v>
      </c>
      <c r="E15" s="17"/>
    </row>
    <row r="16" spans="1:5" s="3" customFormat="1" ht="12" customHeight="1" x14ac:dyDescent="0.3">
      <c r="A16" s="29" t="s">
        <v>11</v>
      </c>
      <c r="B16" s="38">
        <v>185.63</v>
      </c>
      <c r="C16" s="38" t="s">
        <v>0</v>
      </c>
      <c r="D16" s="38">
        <v>185.63</v>
      </c>
      <c r="E16" s="17"/>
    </row>
    <row r="17" spans="1:6" s="3" customFormat="1" ht="12" customHeight="1" x14ac:dyDescent="0.3">
      <c r="A17" s="29" t="s">
        <v>10</v>
      </c>
      <c r="B17" s="38">
        <v>869.55</v>
      </c>
      <c r="C17" s="38">
        <v>166.63</v>
      </c>
      <c r="D17" s="38">
        <v>702.92</v>
      </c>
      <c r="E17" s="17"/>
    </row>
    <row r="18" spans="1:6" s="3" customFormat="1" ht="12" customHeight="1" x14ac:dyDescent="0.3">
      <c r="A18" s="29" t="s">
        <v>9</v>
      </c>
      <c r="B18" s="38">
        <v>476.33</v>
      </c>
      <c r="C18" s="38">
        <v>115.35</v>
      </c>
      <c r="D18" s="38">
        <v>360.98</v>
      </c>
      <c r="E18" s="17"/>
    </row>
    <row r="19" spans="1:6" s="3" customFormat="1" ht="12" customHeight="1" x14ac:dyDescent="0.3">
      <c r="A19" s="29" t="s">
        <v>8</v>
      </c>
      <c r="B19" s="38">
        <v>21306.15</v>
      </c>
      <c r="C19" s="38">
        <v>13754.96</v>
      </c>
      <c r="D19" s="38">
        <v>7551.19</v>
      </c>
      <c r="E19" s="17"/>
    </row>
    <row r="20" spans="1:6" s="3" customFormat="1" ht="12" customHeight="1" x14ac:dyDescent="0.3">
      <c r="A20" s="29" t="s">
        <v>7</v>
      </c>
      <c r="B20" s="38">
        <v>7001.25</v>
      </c>
      <c r="C20" s="38">
        <v>3350</v>
      </c>
      <c r="D20" s="38">
        <v>3651.25</v>
      </c>
      <c r="E20" s="17"/>
    </row>
    <row r="21" spans="1:6" s="3" customFormat="1" ht="12" customHeight="1" x14ac:dyDescent="0.3">
      <c r="A21" s="29" t="s">
        <v>6</v>
      </c>
      <c r="B21" s="38">
        <v>5567.46</v>
      </c>
      <c r="C21" s="38">
        <v>700.96</v>
      </c>
      <c r="D21" s="38">
        <v>4866.5</v>
      </c>
      <c r="E21" s="17"/>
    </row>
    <row r="22" spans="1:6" s="3" customFormat="1" ht="12" customHeight="1" x14ac:dyDescent="0.3">
      <c r="A22" s="29" t="s">
        <v>5</v>
      </c>
      <c r="B22" s="38">
        <v>2726.41</v>
      </c>
      <c r="C22" s="38">
        <v>2196.58</v>
      </c>
      <c r="D22" s="38">
        <v>529.83000000000004</v>
      </c>
      <c r="E22" s="4"/>
    </row>
    <row r="23" spans="1:6" s="3" customFormat="1" ht="12" customHeight="1" x14ac:dyDescent="0.3">
      <c r="A23" s="29" t="s">
        <v>4</v>
      </c>
      <c r="B23" s="38">
        <v>4179.8100000000004</v>
      </c>
      <c r="C23" s="38">
        <v>842.74</v>
      </c>
      <c r="D23" s="38">
        <v>3337.07</v>
      </c>
      <c r="E23" s="4"/>
    </row>
    <row r="24" spans="1:6" s="3" customFormat="1" ht="12" customHeight="1" x14ac:dyDescent="0.3">
      <c r="A24" s="29" t="s">
        <v>3</v>
      </c>
      <c r="B24" s="38">
        <v>1531.99</v>
      </c>
      <c r="C24" s="38">
        <v>450.05</v>
      </c>
      <c r="D24" s="38">
        <v>1081.94</v>
      </c>
      <c r="E24" s="4"/>
    </row>
    <row r="25" spans="1:6" s="3" customFormat="1" ht="12" customHeight="1" x14ac:dyDescent="0.3">
      <c r="A25" s="29" t="s">
        <v>2</v>
      </c>
      <c r="B25" s="38" t="s">
        <v>0</v>
      </c>
      <c r="C25" s="38" t="s">
        <v>0</v>
      </c>
      <c r="D25" s="38" t="s">
        <v>0</v>
      </c>
      <c r="E25" s="4"/>
    </row>
    <row r="26" spans="1:6" s="3" customFormat="1" ht="12" customHeight="1" x14ac:dyDescent="0.3">
      <c r="A26" s="29" t="s">
        <v>1</v>
      </c>
      <c r="B26" s="38" t="s">
        <v>0</v>
      </c>
      <c r="C26" s="38" t="s">
        <v>0</v>
      </c>
      <c r="D26" s="38" t="s">
        <v>0</v>
      </c>
      <c r="E26" s="4"/>
    </row>
    <row r="27" spans="1:6" s="3" customFormat="1" ht="15" customHeight="1" x14ac:dyDescent="0.3">
      <c r="A27" s="15"/>
      <c r="B27" s="42" t="s">
        <v>24</v>
      </c>
      <c r="C27" s="42"/>
      <c r="D27" s="42"/>
      <c r="E27" s="4"/>
    </row>
    <row r="28" spans="1:6" s="13" customFormat="1" ht="15" customHeight="1" x14ac:dyDescent="0.5">
      <c r="A28" s="27" t="s">
        <v>23</v>
      </c>
      <c r="B28" s="28">
        <v>100</v>
      </c>
      <c r="C28" s="28">
        <v>100</v>
      </c>
      <c r="D28" s="28">
        <v>100</v>
      </c>
      <c r="E28" s="14"/>
    </row>
    <row r="29" spans="1:6" s="8" customFormat="1" ht="12" customHeight="1" x14ac:dyDescent="0.5">
      <c r="A29" s="29" t="s">
        <v>22</v>
      </c>
      <c r="B29" s="30">
        <f>B5/$B$4*100</f>
        <v>47.230337546588558</v>
      </c>
      <c r="C29" s="30">
        <f>C5/$C$4*100</f>
        <v>52.466579510259102</v>
      </c>
      <c r="D29" s="30">
        <f>D5/$D$4*100</f>
        <v>40.960931877251646</v>
      </c>
      <c r="E29" s="9"/>
      <c r="F29" s="39"/>
    </row>
    <row r="30" spans="1:6" s="8" customFormat="1" ht="12" customHeight="1" x14ac:dyDescent="0.25">
      <c r="A30" s="29" t="s">
        <v>21</v>
      </c>
      <c r="B30" s="30">
        <f t="shared" ref="B30:B48" si="0">B6/$B$4*100</f>
        <v>7.918868717568639E-2</v>
      </c>
      <c r="C30" s="30">
        <f t="shared" ref="C30:C48" si="1">C6/$C$4*100</f>
        <v>0.14532751256153276</v>
      </c>
      <c r="D30" s="32" t="s">
        <v>25</v>
      </c>
      <c r="E30" s="9"/>
      <c r="F30" s="39"/>
    </row>
    <row r="31" spans="1:6" s="8" customFormat="1" ht="12" customHeight="1" x14ac:dyDescent="0.5">
      <c r="A31" s="29" t="s">
        <v>20</v>
      </c>
      <c r="B31" s="30">
        <f t="shared" si="0"/>
        <v>8.119159665098973</v>
      </c>
      <c r="C31" s="30">
        <f t="shared" si="1"/>
        <v>6.8973622154220813</v>
      </c>
      <c r="D31" s="30">
        <f t="shared" ref="D31:D48" si="2">D7/$D$4*100</f>
        <v>9.5820301571295072</v>
      </c>
      <c r="E31" s="9"/>
      <c r="F31" s="39"/>
    </row>
    <row r="32" spans="1:6" s="8" customFormat="1" ht="12" customHeight="1" x14ac:dyDescent="0.25">
      <c r="A32" s="29" t="s">
        <v>19</v>
      </c>
      <c r="B32" s="30">
        <f t="shared" si="0"/>
        <v>9.7660584917540524E-2</v>
      </c>
      <c r="C32" s="30">
        <f t="shared" si="1"/>
        <v>0.17922724050068822</v>
      </c>
      <c r="D32" s="32" t="s">
        <v>25</v>
      </c>
      <c r="E32" s="9"/>
      <c r="F32" s="39"/>
    </row>
    <row r="33" spans="1:6" s="8" customFormat="1" ht="12" customHeight="1" x14ac:dyDescent="0.5">
      <c r="A33" s="29" t="s">
        <v>18</v>
      </c>
      <c r="B33" s="30">
        <f t="shared" si="0"/>
        <v>0.34106568991593988</v>
      </c>
      <c r="C33" s="30">
        <f t="shared" si="1"/>
        <v>0.42304376013559364</v>
      </c>
      <c r="D33" s="30">
        <f t="shared" si="2"/>
        <v>0.24291251407680797</v>
      </c>
      <c r="E33" s="9"/>
      <c r="F33" s="39"/>
    </row>
    <row r="34" spans="1:6" s="3" customFormat="1" ht="12" customHeight="1" x14ac:dyDescent="0.3">
      <c r="A34" s="29" t="s">
        <v>17</v>
      </c>
      <c r="B34" s="30">
        <f t="shared" si="0"/>
        <v>5.8065528816766117</v>
      </c>
      <c r="C34" s="30">
        <f t="shared" si="1"/>
        <v>7.1046507157713439</v>
      </c>
      <c r="D34" s="30">
        <f t="shared" si="2"/>
        <v>4.2523271646658927</v>
      </c>
      <c r="E34" s="4"/>
      <c r="F34" s="40"/>
    </row>
    <row r="35" spans="1:6" s="3" customFormat="1" ht="12" customHeight="1" x14ac:dyDescent="0.3">
      <c r="A35" s="29" t="s">
        <v>16</v>
      </c>
      <c r="B35" s="30">
        <f t="shared" si="0"/>
        <v>13.517870144945793</v>
      </c>
      <c r="C35" s="30">
        <f t="shared" si="1"/>
        <v>12.952304749989343</v>
      </c>
      <c r="D35" s="30">
        <f t="shared" si="2"/>
        <v>14.195027334800939</v>
      </c>
      <c r="E35" s="4"/>
      <c r="F35" s="40"/>
    </row>
    <row r="36" spans="1:6" s="3" customFormat="1" ht="12" customHeight="1" x14ac:dyDescent="0.3">
      <c r="A36" s="29" t="s">
        <v>15</v>
      </c>
      <c r="B36" s="30">
        <f t="shared" si="0"/>
        <v>0.7790937020768256</v>
      </c>
      <c r="C36" s="30">
        <f t="shared" si="1"/>
        <v>1.3674568365257702</v>
      </c>
      <c r="D36" s="30">
        <f t="shared" si="2"/>
        <v>7.4640547250245368E-2</v>
      </c>
      <c r="E36" s="4"/>
      <c r="F36" s="40"/>
    </row>
    <row r="37" spans="1:6" s="11" customFormat="1" ht="12" customHeight="1" x14ac:dyDescent="0.3">
      <c r="A37" s="29" t="s">
        <v>14</v>
      </c>
      <c r="B37" s="30">
        <f t="shared" si="0"/>
        <v>6.8060161456855246</v>
      </c>
      <c r="C37" s="30">
        <f t="shared" si="1"/>
        <v>3.1471631321596423</v>
      </c>
      <c r="D37" s="30">
        <f t="shared" si="2"/>
        <v>11.186790180920545</v>
      </c>
      <c r="E37" s="12"/>
      <c r="F37" s="41"/>
    </row>
    <row r="38" spans="1:6" s="3" customFormat="1" ht="12" customHeight="1" x14ac:dyDescent="0.3">
      <c r="A38" s="29" t="s">
        <v>13</v>
      </c>
      <c r="B38" s="32" t="s">
        <v>25</v>
      </c>
      <c r="C38" s="32" t="s">
        <v>25</v>
      </c>
      <c r="D38" s="32" t="s">
        <v>25</v>
      </c>
      <c r="E38" s="4"/>
      <c r="F38" s="40"/>
    </row>
    <row r="39" spans="1:6" s="3" customFormat="1" ht="12" customHeight="1" x14ac:dyDescent="0.3">
      <c r="A39" s="29" t="s">
        <v>12</v>
      </c>
      <c r="B39" s="30">
        <f t="shared" si="0"/>
        <v>1.6031398449842618</v>
      </c>
      <c r="C39" s="30">
        <f t="shared" si="1"/>
        <v>1.209589366743929</v>
      </c>
      <c r="D39" s="30">
        <f t="shared" si="2"/>
        <v>2.0743418285000548</v>
      </c>
      <c r="E39" s="4"/>
      <c r="F39" s="40"/>
    </row>
    <row r="40" spans="1:6" s="3" customFormat="1" ht="12" customHeight="1" x14ac:dyDescent="0.3">
      <c r="A40" s="29" t="s">
        <v>11</v>
      </c>
      <c r="B40" s="30">
        <f t="shared" si="0"/>
        <v>6.6131887711097098E-2</v>
      </c>
      <c r="C40" s="32" t="s">
        <v>25</v>
      </c>
      <c r="D40" s="30">
        <f t="shared" si="2"/>
        <v>0.14531226833836441</v>
      </c>
      <c r="E40" s="4"/>
      <c r="F40" s="40"/>
    </row>
    <row r="41" spans="1:6" s="3" customFormat="1" ht="12" customHeight="1" x14ac:dyDescent="0.3">
      <c r="A41" s="29" t="s">
        <v>10</v>
      </c>
      <c r="B41" s="30">
        <f t="shared" si="0"/>
        <v>0.30978280967076699</v>
      </c>
      <c r="C41" s="30">
        <f t="shared" si="1"/>
        <v>0.10894333011574682</v>
      </c>
      <c r="D41" s="30">
        <v>0.5</v>
      </c>
      <c r="E41" s="4"/>
      <c r="F41" s="40"/>
    </row>
    <row r="42" spans="1:6" s="3" customFormat="1" ht="12" customHeight="1" x14ac:dyDescent="0.3">
      <c r="A42" s="29" t="s">
        <v>9</v>
      </c>
      <c r="B42" s="30">
        <f t="shared" si="0"/>
        <v>0.16969564226378756</v>
      </c>
      <c r="C42" s="30">
        <f t="shared" si="1"/>
        <v>7.541627035258594E-2</v>
      </c>
      <c r="D42" s="30">
        <f t="shared" si="2"/>
        <v>0.28257729151959698</v>
      </c>
      <c r="E42" s="4"/>
      <c r="F42" s="40"/>
    </row>
    <row r="43" spans="1:6" s="3" customFormat="1" ht="12" customHeight="1" x14ac:dyDescent="0.3">
      <c r="A43" s="29" t="s">
        <v>8</v>
      </c>
      <c r="B43" s="30">
        <f t="shared" si="0"/>
        <v>7.5904536947464933</v>
      </c>
      <c r="C43" s="30">
        <f t="shared" si="1"/>
        <v>8.9930453580321235</v>
      </c>
      <c r="D43" s="30">
        <f t="shared" si="2"/>
        <v>5.9111164550663906</v>
      </c>
      <c r="E43" s="4"/>
      <c r="F43" s="40"/>
    </row>
    <row r="44" spans="1:6" s="3" customFormat="1" ht="12" customHeight="1" x14ac:dyDescent="0.3">
      <c r="A44" s="29" t="s">
        <v>7</v>
      </c>
      <c r="B44" s="30">
        <f t="shared" si="0"/>
        <v>2.4942405798487237</v>
      </c>
      <c r="C44" s="30">
        <f t="shared" si="1"/>
        <v>2.1902427887400338</v>
      </c>
      <c r="D44" s="30">
        <f t="shared" si="2"/>
        <v>2.8582202217877128</v>
      </c>
      <c r="E44" s="4"/>
      <c r="F44" s="40"/>
    </row>
    <row r="45" spans="1:6" s="3" customFormat="1" ht="12" customHeight="1" x14ac:dyDescent="0.3">
      <c r="A45" s="29" t="s">
        <v>6</v>
      </c>
      <c r="B45" s="30">
        <f t="shared" si="0"/>
        <v>1.9834436220224354</v>
      </c>
      <c r="C45" s="30">
        <f t="shared" si="1"/>
        <v>0.45829032393886993</v>
      </c>
      <c r="D45" s="30">
        <f t="shared" si="2"/>
        <v>3.8095251514768647</v>
      </c>
      <c r="E45" s="4"/>
      <c r="F45" s="40"/>
    </row>
    <row r="46" spans="1:6" s="3" customFormat="1" ht="12" customHeight="1" x14ac:dyDescent="0.3">
      <c r="A46" s="29" t="s">
        <v>5</v>
      </c>
      <c r="B46" s="30">
        <f t="shared" si="0"/>
        <v>0.97130119040247931</v>
      </c>
      <c r="C46" s="30">
        <f t="shared" si="1"/>
        <v>1.4361323895195772</v>
      </c>
      <c r="D46" s="30">
        <f t="shared" si="2"/>
        <v>0.41475407603143688</v>
      </c>
      <c r="E46" s="4"/>
      <c r="F46" s="40"/>
    </row>
    <row r="47" spans="1:6" s="3" customFormat="1" ht="12" customHeight="1" x14ac:dyDescent="0.3">
      <c r="A47" s="29" t="s">
        <v>4</v>
      </c>
      <c r="B47" s="30">
        <f t="shared" si="0"/>
        <v>1.4890843375193707</v>
      </c>
      <c r="C47" s="30">
        <v>0.5</v>
      </c>
      <c r="D47" s="30">
        <f t="shared" si="2"/>
        <v>2.6122782486877436</v>
      </c>
      <c r="E47" s="4"/>
      <c r="F47" s="40"/>
    </row>
    <row r="48" spans="1:6" s="3" customFormat="1" ht="12" customHeight="1" x14ac:dyDescent="0.3">
      <c r="A48" s="29" t="s">
        <v>3</v>
      </c>
      <c r="B48" s="30">
        <f t="shared" si="0"/>
        <v>0.54578134274914425</v>
      </c>
      <c r="C48" s="30">
        <f t="shared" si="1"/>
        <v>0.29424440808132901</v>
      </c>
      <c r="D48" s="30">
        <f t="shared" si="2"/>
        <v>0.84694906860965369</v>
      </c>
      <c r="E48" s="4"/>
      <c r="F48" s="40"/>
    </row>
    <row r="49" spans="1:6" s="3" customFormat="1" ht="12" customHeight="1" x14ac:dyDescent="0.3">
      <c r="A49" s="29" t="s">
        <v>2</v>
      </c>
      <c r="B49" s="16" t="s">
        <v>25</v>
      </c>
      <c r="C49" s="16" t="s">
        <v>25</v>
      </c>
      <c r="D49" s="32" t="s">
        <v>25</v>
      </c>
      <c r="E49" s="4"/>
      <c r="F49" s="40"/>
    </row>
    <row r="50" spans="1:6" s="3" customFormat="1" ht="12" customHeight="1" x14ac:dyDescent="0.3">
      <c r="A50" s="31" t="s">
        <v>1</v>
      </c>
      <c r="B50" s="34" t="s">
        <v>25</v>
      </c>
      <c r="C50" s="34" t="s">
        <v>25</v>
      </c>
      <c r="D50" s="35" t="s">
        <v>25</v>
      </c>
      <c r="E50" s="4"/>
      <c r="F50" s="40"/>
    </row>
    <row r="51" spans="1:6" s="8" customFormat="1" ht="17.25" customHeight="1" x14ac:dyDescent="0.25">
      <c r="A51" s="7" t="s">
        <v>32</v>
      </c>
      <c r="B51" s="10"/>
      <c r="C51" s="10"/>
      <c r="D51" s="10"/>
      <c r="E51" s="9"/>
    </row>
    <row r="52" spans="1:6" s="3" customFormat="1" ht="17.25" customHeight="1" x14ac:dyDescent="0.3">
      <c r="B52" s="6"/>
      <c r="C52" s="6"/>
      <c r="D52" s="6"/>
      <c r="E52" s="4"/>
    </row>
    <row r="53" spans="1:6" s="3" customFormat="1" ht="18.75" x14ac:dyDescent="0.3">
      <c r="B53" s="5"/>
      <c r="C53" s="5"/>
      <c r="D53" s="5"/>
      <c r="E53" s="4"/>
    </row>
    <row r="54" spans="1:6" s="3" customFormat="1" ht="18.75" x14ac:dyDescent="0.3">
      <c r="E54" s="4"/>
    </row>
    <row r="55" spans="1:6" s="3" customFormat="1" ht="18.75" x14ac:dyDescent="0.3">
      <c r="E55" s="4"/>
    </row>
    <row r="56" spans="1:6" s="3" customFormat="1" ht="18.75" x14ac:dyDescent="0.3">
      <c r="E56" s="4"/>
    </row>
    <row r="57" spans="1:6" s="3" customFormat="1" ht="18.75" x14ac:dyDescent="0.3">
      <c r="E57" s="4"/>
    </row>
    <row r="58" spans="1:6" s="3" customFormat="1" ht="18.75" x14ac:dyDescent="0.3">
      <c r="E58" s="4"/>
    </row>
    <row r="59" spans="1:6" s="3" customFormat="1" ht="18.75" x14ac:dyDescent="0.3">
      <c r="E59" s="4"/>
    </row>
    <row r="60" spans="1:6" s="3" customFormat="1" ht="18.75" x14ac:dyDescent="0.3">
      <c r="E60" s="4"/>
    </row>
    <row r="61" spans="1:6" s="3" customFormat="1" ht="18.75" x14ac:dyDescent="0.3">
      <c r="E61" s="4"/>
    </row>
    <row r="62" spans="1:6" s="3" customFormat="1" ht="18.75" x14ac:dyDescent="0.3">
      <c r="E62" s="4"/>
    </row>
    <row r="63" spans="1:6" s="3" customFormat="1" ht="18.75" x14ac:dyDescent="0.3">
      <c r="E63" s="4"/>
    </row>
    <row r="64" spans="1:6" s="3" customFormat="1" ht="18.75" x14ac:dyDescent="0.3">
      <c r="E64" s="4"/>
    </row>
    <row r="65" spans="5:5" s="3" customFormat="1" ht="18.75" x14ac:dyDescent="0.3">
      <c r="E65" s="4"/>
    </row>
    <row r="66" spans="5:5" s="3" customFormat="1" ht="18.75" x14ac:dyDescent="0.3">
      <c r="E66" s="4"/>
    </row>
    <row r="67" spans="5:5" s="3" customFormat="1" ht="18.75" x14ac:dyDescent="0.3">
      <c r="E67" s="4"/>
    </row>
    <row r="68" spans="5:5" s="3" customFormat="1" ht="18.75" x14ac:dyDescent="0.3">
      <c r="E68" s="4"/>
    </row>
    <row r="69" spans="5:5" s="3" customFormat="1" ht="18.75" x14ac:dyDescent="0.3">
      <c r="E69" s="4"/>
    </row>
    <row r="70" spans="5:5" s="3" customFormat="1" ht="18.75" x14ac:dyDescent="0.3">
      <c r="E70" s="4"/>
    </row>
    <row r="71" spans="5:5" s="3" customFormat="1" ht="18.75" x14ac:dyDescent="0.3">
      <c r="E71" s="4"/>
    </row>
    <row r="72" spans="5:5" s="3" customFormat="1" ht="18.75" x14ac:dyDescent="0.3">
      <c r="E72" s="4"/>
    </row>
    <row r="73" spans="5:5" s="3" customFormat="1" ht="18.75" x14ac:dyDescent="0.3">
      <c r="E73" s="4"/>
    </row>
    <row r="74" spans="5:5" s="3" customFormat="1" ht="18.75" x14ac:dyDescent="0.3">
      <c r="E74" s="4"/>
    </row>
    <row r="75" spans="5:5" s="3" customFormat="1" ht="18.75" x14ac:dyDescent="0.3">
      <c r="E75" s="4"/>
    </row>
    <row r="76" spans="5:5" s="3" customFormat="1" ht="18.75" x14ac:dyDescent="0.3">
      <c r="E76" s="4"/>
    </row>
    <row r="77" spans="5:5" s="3" customFormat="1" ht="18.75" x14ac:dyDescent="0.3">
      <c r="E77" s="4"/>
    </row>
    <row r="78" spans="5:5" s="3" customFormat="1" ht="18.75" x14ac:dyDescent="0.3">
      <c r="E78" s="4"/>
    </row>
    <row r="79" spans="5:5" s="3" customFormat="1" ht="18.75" x14ac:dyDescent="0.3">
      <c r="E79" s="4"/>
    </row>
    <row r="80" spans="5:5" s="3" customFormat="1" ht="18.75" x14ac:dyDescent="0.3">
      <c r="E80" s="4"/>
    </row>
    <row r="81" spans="5:5" s="3" customFormat="1" ht="18.75" x14ac:dyDescent="0.3">
      <c r="E81" s="4"/>
    </row>
    <row r="82" spans="5:5" s="3" customFormat="1" ht="18.75" x14ac:dyDescent="0.3">
      <c r="E82" s="4"/>
    </row>
    <row r="83" spans="5:5" s="3" customFormat="1" ht="18.75" x14ac:dyDescent="0.3">
      <c r="E83" s="4"/>
    </row>
    <row r="84" spans="5:5" s="3" customFormat="1" ht="18.75" x14ac:dyDescent="0.3">
      <c r="E84" s="4"/>
    </row>
    <row r="85" spans="5:5" s="3" customFormat="1" ht="18.75" x14ac:dyDescent="0.3">
      <c r="E85" s="4"/>
    </row>
    <row r="86" spans="5:5" s="3" customFormat="1" ht="18.75" x14ac:dyDescent="0.3">
      <c r="E86" s="4"/>
    </row>
    <row r="87" spans="5:5" s="3" customFormat="1" ht="18.75" x14ac:dyDescent="0.3">
      <c r="E87" s="4"/>
    </row>
    <row r="88" spans="5:5" s="3" customFormat="1" ht="18.75" x14ac:dyDescent="0.3">
      <c r="E88" s="4"/>
    </row>
    <row r="89" spans="5:5" s="3" customFormat="1" ht="18.75" x14ac:dyDescent="0.3">
      <c r="E89" s="4"/>
    </row>
    <row r="90" spans="5:5" s="3" customFormat="1" ht="18.75" x14ac:dyDescent="0.3">
      <c r="E90" s="4"/>
    </row>
    <row r="91" spans="5:5" s="3" customFormat="1" ht="18.75" x14ac:dyDescent="0.3">
      <c r="E91" s="4"/>
    </row>
    <row r="92" spans="5:5" s="3" customFormat="1" ht="18.75" x14ac:dyDescent="0.3">
      <c r="E92" s="4"/>
    </row>
    <row r="93" spans="5:5" s="3" customFormat="1" ht="18.75" x14ac:dyDescent="0.3">
      <c r="E93" s="4"/>
    </row>
    <row r="94" spans="5:5" s="3" customFormat="1" ht="18.75" x14ac:dyDescent="0.3">
      <c r="E94" s="4"/>
    </row>
    <row r="95" spans="5:5" s="3" customFormat="1" ht="18.75" x14ac:dyDescent="0.3">
      <c r="E95" s="4"/>
    </row>
    <row r="96" spans="5:5" s="3" customFormat="1" ht="18.75" x14ac:dyDescent="0.3">
      <c r="E96" s="4"/>
    </row>
    <row r="97" spans="5:5" s="3" customFormat="1" ht="18.75" x14ac:dyDescent="0.3">
      <c r="E97" s="4"/>
    </row>
    <row r="98" spans="5:5" s="3" customFormat="1" ht="18.75" x14ac:dyDescent="0.3">
      <c r="E98" s="4"/>
    </row>
    <row r="99" spans="5:5" s="3" customFormat="1" ht="18.75" x14ac:dyDescent="0.3">
      <c r="E99" s="4"/>
    </row>
    <row r="100" spans="5:5" s="3" customFormat="1" ht="18.75" x14ac:dyDescent="0.3">
      <c r="E100" s="4"/>
    </row>
    <row r="101" spans="5:5" s="3" customFormat="1" ht="18.75" x14ac:dyDescent="0.3">
      <c r="E101" s="4"/>
    </row>
    <row r="102" spans="5:5" s="3" customFormat="1" ht="18.75" x14ac:dyDescent="0.3">
      <c r="E102" s="4"/>
    </row>
    <row r="103" spans="5:5" s="3" customFormat="1" ht="18.75" x14ac:dyDescent="0.3">
      <c r="E103" s="4"/>
    </row>
    <row r="104" spans="5:5" s="3" customFormat="1" ht="18.75" x14ac:dyDescent="0.3">
      <c r="E104" s="4"/>
    </row>
    <row r="105" spans="5:5" s="3" customFormat="1" ht="18.75" x14ac:dyDescent="0.3">
      <c r="E105" s="4"/>
    </row>
    <row r="106" spans="5:5" s="3" customFormat="1" ht="18.75" x14ac:dyDescent="0.3">
      <c r="E106" s="4"/>
    </row>
    <row r="107" spans="5:5" s="3" customFormat="1" ht="18.75" x14ac:dyDescent="0.3">
      <c r="E107" s="4"/>
    </row>
    <row r="108" spans="5:5" s="3" customFormat="1" ht="18.75" x14ac:dyDescent="0.3">
      <c r="E108" s="4"/>
    </row>
    <row r="109" spans="5:5" s="3" customFormat="1" ht="18.75" x14ac:dyDescent="0.3">
      <c r="E109" s="4"/>
    </row>
    <row r="110" spans="5:5" s="3" customFormat="1" ht="18.75" x14ac:dyDescent="0.3">
      <c r="E110" s="4"/>
    </row>
    <row r="111" spans="5:5" s="3" customFormat="1" ht="18.75" x14ac:dyDescent="0.3">
      <c r="E111" s="4"/>
    </row>
    <row r="112" spans="5:5" s="3" customFormat="1" ht="18.75" x14ac:dyDescent="0.3">
      <c r="E112" s="4"/>
    </row>
    <row r="113" spans="5:5" s="3" customFormat="1" ht="18.75" x14ac:dyDescent="0.3">
      <c r="E113" s="4"/>
    </row>
    <row r="114" spans="5:5" s="3" customFormat="1" ht="18.75" x14ac:dyDescent="0.3">
      <c r="E114" s="4"/>
    </row>
    <row r="115" spans="5:5" s="3" customFormat="1" ht="18.75" x14ac:dyDescent="0.3">
      <c r="E115" s="4"/>
    </row>
    <row r="116" spans="5:5" s="3" customFormat="1" ht="18.75" x14ac:dyDescent="0.3">
      <c r="E116" s="4"/>
    </row>
    <row r="117" spans="5:5" s="3" customFormat="1" ht="18.75" x14ac:dyDescent="0.3">
      <c r="E117" s="4"/>
    </row>
    <row r="118" spans="5:5" s="3" customFormat="1" ht="18.75" x14ac:dyDescent="0.3">
      <c r="E118" s="4"/>
    </row>
    <row r="119" spans="5:5" s="3" customFormat="1" ht="18.75" x14ac:dyDescent="0.3">
      <c r="E119" s="4"/>
    </row>
    <row r="120" spans="5:5" s="3" customFormat="1" ht="18.75" x14ac:dyDescent="0.3">
      <c r="E120" s="4"/>
    </row>
    <row r="121" spans="5:5" s="3" customFormat="1" ht="18.75" x14ac:dyDescent="0.3">
      <c r="E121" s="4"/>
    </row>
    <row r="122" spans="5:5" s="3" customFormat="1" ht="18.75" x14ac:dyDescent="0.3">
      <c r="E122" s="4"/>
    </row>
    <row r="123" spans="5:5" s="3" customFormat="1" ht="18.75" x14ac:dyDescent="0.3">
      <c r="E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2017-03-06T02:15:34Z</dcterms:created>
  <dcterms:modified xsi:type="dcterms:W3CDTF">2017-10-24T09:11:48Z</dcterms:modified>
</cp:coreProperties>
</file>