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395"/>
  </bookViews>
  <sheets>
    <sheet name="T-2.4" sheetId="12" r:id="rId1"/>
  </sheets>
  <definedNames>
    <definedName name="_xlnm.Print_Area" localSheetId="0">'T-2.4'!$A$1:$AA$41</definedName>
  </definedNames>
  <calcPr calcId="125725"/>
</workbook>
</file>

<file path=xl/calcChain.xml><?xml version="1.0" encoding="utf-8"?>
<calcChain xmlns="http://schemas.openxmlformats.org/spreadsheetml/2006/main">
  <c r="H9" i="12"/>
  <c r="G9"/>
  <c r="F9"/>
</calcChain>
</file>

<file path=xl/sharedStrings.xml><?xml version="1.0" encoding="utf-8"?>
<sst xmlns="http://schemas.openxmlformats.org/spreadsheetml/2006/main" count="174" uniqueCount="85">
  <si>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</si>
  <si>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</si>
  <si>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</si>
  <si>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</si>
  <si>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</si>
  <si>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</si>
  <si>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</si>
  <si>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</si>
  <si>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</si>
  <si>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</si>
  <si>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</si>
  <si>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</si>
  <si>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</si>
  <si>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</si>
  <si>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</si>
  <si>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</si>
  <si>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</si>
  <si>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</si>
  <si>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</si>
  <si>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ที่มา:</t>
  </si>
  <si>
    <t>Source: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</si>
  <si>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</si>
  <si>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</si>
  <si>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</si>
  <si>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</si>
  <si>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</si>
  <si>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</si>
  <si>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</si>
  <si>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</si>
  <si>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</si>
  <si>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</si>
  <si>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</si>
  <si>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</si>
  <si>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</si>
  <si>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</si>
  <si>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</si>
  <si>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</si>
  <si>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</si>
  <si>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</si>
  <si>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</si>
  <si>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</si>
  <si>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</si>
  <si>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</si>
  <si>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</si>
  <si>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</si>
  <si>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</si>
  <si>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</si>
  <si>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</si>
  <si>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</si>
  <si>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</si>
  <si>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</si>
  <si>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</si>
  <si>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</si>
  <si>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</si>
  <si>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</si>
  <si>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</si>
  <si>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</si>
  <si>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</si>
  <si>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</si>
  <si>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</si>
  <si>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</si>
  <si>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</si>
  <si>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</si>
  <si>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</si>
  <si>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</si>
  <si>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</si>
  <si>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</si>
  <si>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</si>
  <si>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</si>
  <si>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</si>
  <si>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</si>
  <si>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</si>
  <si>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</si>
  <si>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</si>
  <si>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</si>
  <si>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2559 (2016)</t>
  </si>
  <si>
    <t>2560 (2017)</t>
  </si>
  <si>
    <t>-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</si>
  <si>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</si>
  <si>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 xml:space="preserve">ประชากรอายุ 15 ปีขึ้นไปที่มีงานทำ จำแนกตามอุตสาหกรรม และเพศ เป็นรายไตรมาส พ.ศ. 2559 - 2560 </t>
  </si>
  <si>
    <t>Employed Persons Aged 15 Years and Over by Industry, Sex and Quarterly: 2016 - 2017</t>
  </si>
  <si>
    <t xml:space="preserve"> -</t>
  </si>
  <si>
    <t>และรถจักรยานยนต์</t>
  </si>
  <si>
    <t>กิจกรรมการจ้างงานในครัวเรือนส่วนบุคคล การผลิตสินค้า</t>
  </si>
  <si>
    <t xml:space="preserve"> The  Labour Force Survey: 2016 - 2017 ,  Provincial level,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</si>
</sst>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52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15" applyNumberFormat="0" applyFill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1" xfId="0" applyFont="1" applyBorder="1"/>
    <xf numFmtId="0" fontId="5" fillId="0" borderId="9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1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5" xfId="0" applyFont="1" applyBorder="1"/>
    <xf numFmtId="0" fontId="11" fillId="0" borderId="0" xfId="0" applyFont="1"/>
    <xf numFmtId="0" fontId="11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10" fillId="0" borderId="2" xfId="1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4" xfId="1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 vertical="center"/>
    </xf>
    <xf numFmtId="3" fontId="10" fillId="0" borderId="3" xfId="0" applyNumberFormat="1" applyFont="1" applyFill="1" applyBorder="1"/>
    <xf numFmtId="0" fontId="11" fillId="0" borderId="0" xfId="0" applyFont="1" applyFill="1" applyBorder="1"/>
    <xf numFmtId="0" fontId="10" fillId="0" borderId="3" xfId="0" applyFont="1" applyFill="1" applyBorder="1"/>
    <xf numFmtId="3" fontId="11" fillId="0" borderId="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0" fontId="11" fillId="0" borderId="6" xfId="0" applyFont="1" applyFill="1" applyBorder="1"/>
    <xf numFmtId="3" fontId="5" fillId="0" borderId="0" xfId="0" applyNumberFormat="1" applyFont="1"/>
    <xf numFmtId="3" fontId="5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" fillId="0" borderId="0" xfId="0" applyFont="1" applyFill="1"/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17">
    <cellStyle name="Comma" xfId="1" builtinId="3"/>
    <cellStyle name="Comma 2" xfId="3"/>
    <cellStyle name="Comma 2 2" xfId="5"/>
    <cellStyle name="Comma 3" xfId="6"/>
    <cellStyle name="Comma 4" xfId="7"/>
    <cellStyle name="Normal" xfId="0" builtinId="0"/>
    <cellStyle name="Normal 2" xfId="2"/>
    <cellStyle name="Normal 2 2" xfId="8"/>
    <cellStyle name="Normal 2 2 2" xfId="9"/>
    <cellStyle name="Normal 3" xfId="10"/>
    <cellStyle name="Normal 3 2" xfId="11"/>
    <cellStyle name="เครื่องหมายจุลภาค 2" xfId="12"/>
    <cellStyle name="เครื่องหมายจุลภาค 2 2" xfId="13"/>
    <cellStyle name="เครื่องหมายจุลภาค 3" xfId="14"/>
    <cellStyle name="เซลล์ที่มีการเชื่อมโยง" xfId="16"/>
    <cellStyle name="ปกติ 2" xfId="4"/>
    <cellStyle name="ปกติ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Z52"/>
  <sheetViews>
    <sheetView showGridLines="0" tabSelected="1" workbookViewId="0">
      <selection activeCell="N44" sqref="N44"/>
    </sheetView>
  </sheetViews>
  <sheetFormatPr defaultRowHeight="18.75"/>
  <cols>
    <col min="1" max="1" width="1.42578125" style="5" customWidth="1"/>
    <col min="2" max="2" width="1.28515625" style="5" customWidth="1"/>
    <col min="3" max="3" width="5.7109375" style="5" customWidth="1"/>
    <col min="4" max="4" width="4.140625" style="5" customWidth="1"/>
    <col min="5" max="5" width="17.7109375" style="5" customWidth="1"/>
    <col min="6" max="11" width="5.42578125" style="5" customWidth="1"/>
    <col min="12" max="12" width="5.42578125" style="68" customWidth="1"/>
    <col min="13" max="19" width="5.42578125" style="5" customWidth="1"/>
    <col min="20" max="20" width="5.7109375" style="5" customWidth="1"/>
    <col min="21" max="22" width="0.7109375" style="5" customWidth="1"/>
    <col min="23" max="23" width="9.140625" style="5"/>
    <col min="24" max="24" width="22.7109375" style="5" customWidth="1"/>
    <col min="25" max="25" width="4.140625" style="4" customWidth="1"/>
    <col min="26" max="26" width="1.85546875" style="4" customWidth="1"/>
    <col min="27" max="27" width="4.140625" style="5" customWidth="1"/>
    <col min="28" max="16384" width="9.140625" style="5"/>
  </cols>
  <sheetData>
    <row r="1" spans="1:26" s="1" customFormat="1" ht="21.95" customHeight="1">
      <c r="C1" s="13" t="s">
        <v>0</v>
      </c>
      <c r="D1" s="14">
        <v>2.4</v>
      </c>
      <c r="E1" s="13" t="s">
        <v>79</v>
      </c>
      <c r="L1" s="63"/>
      <c r="Y1" s="8"/>
      <c r="Z1" s="8"/>
    </row>
    <row r="2" spans="1:26" s="3" customFormat="1" ht="18.75" customHeight="1">
      <c r="C2" s="1" t="s">
        <v>68</v>
      </c>
      <c r="D2" s="2">
        <v>2.4</v>
      </c>
      <c r="E2" s="1" t="s">
        <v>80</v>
      </c>
      <c r="L2" s="64"/>
      <c r="Y2" s="9"/>
      <c r="Z2" s="9"/>
    </row>
    <row r="3" spans="1:26" ht="8.1" customHeight="1">
      <c r="B3" s="4"/>
      <c r="C3" s="4"/>
      <c r="D3" s="4"/>
      <c r="E3" s="4"/>
      <c r="F3" s="4"/>
      <c r="G3" s="4"/>
      <c r="H3" s="4"/>
      <c r="I3" s="4"/>
      <c r="J3" s="4"/>
      <c r="K3" s="4"/>
      <c r="L3" s="65"/>
      <c r="M3" s="4"/>
      <c r="N3" s="4"/>
      <c r="O3" s="4"/>
      <c r="P3" s="4"/>
      <c r="Q3" s="4"/>
      <c r="R3" s="4"/>
      <c r="X3" s="35"/>
      <c r="Y3" s="36"/>
    </row>
    <row r="4" spans="1:26" ht="15.75" customHeight="1">
      <c r="A4" s="12"/>
      <c r="B4" s="75" t="s">
        <v>7</v>
      </c>
      <c r="C4" s="75"/>
      <c r="D4" s="75"/>
      <c r="E4" s="76"/>
      <c r="F4" s="79" t="s">
        <v>75</v>
      </c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79" t="s">
        <v>76</v>
      </c>
      <c r="S4" s="80"/>
      <c r="T4" s="81"/>
      <c r="U4" s="37"/>
      <c r="V4" s="75" t="s">
        <v>8</v>
      </c>
      <c r="W4" s="75"/>
      <c r="X4" s="75"/>
      <c r="Y4" s="12"/>
    </row>
    <row r="5" spans="1:26" s="6" customFormat="1" ht="15" customHeight="1">
      <c r="A5" s="10"/>
      <c r="B5" s="77"/>
      <c r="C5" s="77"/>
      <c r="D5" s="77"/>
      <c r="E5" s="78"/>
      <c r="F5" s="74" t="s">
        <v>27</v>
      </c>
      <c r="G5" s="75"/>
      <c r="H5" s="76"/>
      <c r="I5" s="74" t="s">
        <v>28</v>
      </c>
      <c r="J5" s="75"/>
      <c r="K5" s="76"/>
      <c r="L5" s="74" t="s">
        <v>29</v>
      </c>
      <c r="M5" s="75"/>
      <c r="N5" s="76"/>
      <c r="O5" s="74" t="s">
        <v>26</v>
      </c>
      <c r="P5" s="75"/>
      <c r="Q5" s="76"/>
      <c r="R5" s="74" t="s">
        <v>27</v>
      </c>
      <c r="S5" s="75"/>
      <c r="T5" s="76"/>
      <c r="U5" s="38"/>
      <c r="V5" s="77"/>
      <c r="W5" s="77"/>
      <c r="X5" s="77"/>
      <c r="Y5" s="10"/>
      <c r="Z5" s="10"/>
    </row>
    <row r="6" spans="1:26" s="6" customFormat="1" ht="12.75" customHeight="1">
      <c r="A6" s="10"/>
      <c r="B6" s="77"/>
      <c r="C6" s="77"/>
      <c r="D6" s="77"/>
      <c r="E6" s="78"/>
      <c r="F6" s="71" t="s">
        <v>22</v>
      </c>
      <c r="G6" s="72"/>
      <c r="H6" s="73"/>
      <c r="I6" s="71" t="s">
        <v>23</v>
      </c>
      <c r="J6" s="72"/>
      <c r="K6" s="73"/>
      <c r="L6" s="71" t="s">
        <v>24</v>
      </c>
      <c r="M6" s="72"/>
      <c r="N6" s="73"/>
      <c r="O6" s="71" t="s">
        <v>25</v>
      </c>
      <c r="P6" s="72"/>
      <c r="Q6" s="73"/>
      <c r="R6" s="71" t="s">
        <v>22</v>
      </c>
      <c r="S6" s="72"/>
      <c r="T6" s="73"/>
      <c r="U6" s="38"/>
      <c r="V6" s="77"/>
      <c r="W6" s="77"/>
      <c r="X6" s="77"/>
      <c r="Y6" s="10"/>
      <c r="Z6" s="10"/>
    </row>
    <row r="7" spans="1:26" s="6" customFormat="1" ht="13.5" customHeight="1">
      <c r="A7" s="10"/>
      <c r="B7" s="77"/>
      <c r="C7" s="77"/>
      <c r="D7" s="77"/>
      <c r="E7" s="78"/>
      <c r="F7" s="39" t="s">
        <v>1</v>
      </c>
      <c r="G7" s="40" t="s">
        <v>2</v>
      </c>
      <c r="H7" s="41" t="s">
        <v>3</v>
      </c>
      <c r="I7" s="42" t="s">
        <v>1</v>
      </c>
      <c r="J7" s="40" t="s">
        <v>2</v>
      </c>
      <c r="K7" s="42" t="s">
        <v>3</v>
      </c>
      <c r="L7" s="66" t="s">
        <v>1</v>
      </c>
      <c r="M7" s="40" t="s">
        <v>2</v>
      </c>
      <c r="N7" s="41" t="s">
        <v>3</v>
      </c>
      <c r="O7" s="39" t="s">
        <v>1</v>
      </c>
      <c r="P7" s="40" t="s">
        <v>2</v>
      </c>
      <c r="Q7" s="41" t="s">
        <v>3</v>
      </c>
      <c r="R7" s="39" t="s">
        <v>1</v>
      </c>
      <c r="S7" s="40" t="s">
        <v>2</v>
      </c>
      <c r="T7" s="41" t="s">
        <v>3</v>
      </c>
      <c r="U7" s="39"/>
      <c r="V7" s="77"/>
      <c r="W7" s="77"/>
      <c r="X7" s="77"/>
      <c r="Y7" s="10"/>
      <c r="Z7" s="10"/>
    </row>
    <row r="8" spans="1:26" s="6" customFormat="1" ht="13.5" customHeight="1">
      <c r="A8" s="11"/>
      <c r="B8" s="72"/>
      <c r="C8" s="72"/>
      <c r="D8" s="72"/>
      <c r="E8" s="73"/>
      <c r="F8" s="15" t="s">
        <v>4</v>
      </c>
      <c r="G8" s="43" t="s">
        <v>5</v>
      </c>
      <c r="H8" s="44" t="s">
        <v>6</v>
      </c>
      <c r="I8" s="45" t="s">
        <v>4</v>
      </c>
      <c r="J8" s="43" t="s">
        <v>5</v>
      </c>
      <c r="K8" s="45" t="s">
        <v>6</v>
      </c>
      <c r="L8" s="67" t="s">
        <v>4</v>
      </c>
      <c r="M8" s="43" t="s">
        <v>5</v>
      </c>
      <c r="N8" s="44" t="s">
        <v>6</v>
      </c>
      <c r="O8" s="15" t="s">
        <v>4</v>
      </c>
      <c r="P8" s="43" t="s">
        <v>5</v>
      </c>
      <c r="Q8" s="44" t="s">
        <v>6</v>
      </c>
      <c r="R8" s="15" t="s">
        <v>4</v>
      </c>
      <c r="S8" s="43" t="s">
        <v>5</v>
      </c>
      <c r="T8" s="44" t="s">
        <v>6</v>
      </c>
      <c r="U8" s="15"/>
      <c r="V8" s="72"/>
      <c r="W8" s="72"/>
      <c r="X8" s="72"/>
      <c r="Y8" s="11"/>
      <c r="Z8" s="10"/>
    </row>
    <row r="9" spans="1:26" s="16" customFormat="1" ht="15.95" customHeight="1">
      <c r="B9" s="70" t="s">
        <v>31</v>
      </c>
      <c r="C9" s="70"/>
      <c r="D9" s="70"/>
      <c r="E9" s="70"/>
      <c r="F9" s="46">
        <f>SUM(F10:F37)</f>
        <v>639599</v>
      </c>
      <c r="G9" s="46">
        <f>SUM(G10:G37)</f>
        <v>351680</v>
      </c>
      <c r="H9" s="46">
        <f>SUM(H10:H37)</f>
        <v>287919</v>
      </c>
      <c r="I9" s="53">
        <v>649101</v>
      </c>
      <c r="J9" s="53">
        <v>359877</v>
      </c>
      <c r="K9" s="53">
        <v>289224</v>
      </c>
      <c r="L9" s="53">
        <v>659563</v>
      </c>
      <c r="M9" s="53">
        <v>364198</v>
      </c>
      <c r="N9" s="53">
        <v>295365</v>
      </c>
      <c r="O9" s="53">
        <v>637211</v>
      </c>
      <c r="P9" s="53">
        <v>364361</v>
      </c>
      <c r="Q9" s="53">
        <v>272847</v>
      </c>
      <c r="R9" s="53">
        <v>633261</v>
      </c>
      <c r="S9" s="53">
        <v>349673</v>
      </c>
      <c r="T9" s="53">
        <v>283588</v>
      </c>
      <c r="U9" s="18"/>
      <c r="V9" s="70" t="s">
        <v>4</v>
      </c>
      <c r="W9" s="70"/>
      <c r="X9" s="70"/>
      <c r="Y9" s="19"/>
      <c r="Z9" s="19"/>
    </row>
    <row r="10" spans="1:26" s="16" customFormat="1" ht="12.75" customHeight="1">
      <c r="A10" s="28" t="s">
        <v>48</v>
      </c>
      <c r="C10" s="28"/>
      <c r="D10" s="28"/>
      <c r="E10" s="34"/>
      <c r="F10" s="51"/>
      <c r="G10" s="47"/>
      <c r="H10" s="47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29" t="s">
        <v>49</v>
      </c>
      <c r="W10" s="30"/>
      <c r="X10" s="17"/>
      <c r="Y10" s="19"/>
      <c r="Z10" s="19"/>
    </row>
    <row r="11" spans="1:26" s="20" customFormat="1" ht="12.75" customHeight="1">
      <c r="A11" s="31"/>
      <c r="B11" s="31" t="s">
        <v>46</v>
      </c>
      <c r="C11" s="31"/>
      <c r="D11" s="31"/>
      <c r="E11" s="31"/>
      <c r="F11" s="52">
        <v>301297</v>
      </c>
      <c r="G11" s="48">
        <v>172661</v>
      </c>
      <c r="H11" s="48">
        <v>128636</v>
      </c>
      <c r="I11" s="56">
        <v>304189</v>
      </c>
      <c r="J11" s="56">
        <v>180145</v>
      </c>
      <c r="K11" s="56">
        <v>124044</v>
      </c>
      <c r="L11" s="56">
        <v>337826</v>
      </c>
      <c r="M11" s="56">
        <v>194161</v>
      </c>
      <c r="N11" s="56">
        <v>143665</v>
      </c>
      <c r="O11" s="56">
        <v>328560</v>
      </c>
      <c r="P11" s="56">
        <v>191192</v>
      </c>
      <c r="Q11" s="56">
        <v>137368</v>
      </c>
      <c r="R11" s="56">
        <v>279347</v>
      </c>
      <c r="S11" s="56">
        <v>154890</v>
      </c>
      <c r="T11" s="56">
        <v>124457</v>
      </c>
      <c r="U11" s="33"/>
      <c r="V11" s="31" t="s">
        <v>51</v>
      </c>
      <c r="W11" s="31"/>
      <c r="Y11" s="21"/>
      <c r="Z11" s="21"/>
    </row>
    <row r="12" spans="1:26" s="20" customFormat="1" ht="12.75" customHeight="1">
      <c r="A12" s="28" t="s">
        <v>47</v>
      </c>
      <c r="B12" s="28"/>
      <c r="C12" s="28"/>
      <c r="D12" s="34"/>
      <c r="E12" s="33"/>
      <c r="F12" s="52"/>
      <c r="G12" s="48"/>
      <c r="H12" s="48"/>
      <c r="I12" s="57"/>
      <c r="J12" s="57"/>
      <c r="K12" s="57"/>
      <c r="L12" s="57"/>
      <c r="M12" s="57"/>
      <c r="N12" s="57"/>
      <c r="O12" s="56"/>
      <c r="P12" s="56"/>
      <c r="Q12" s="56"/>
      <c r="R12" s="57"/>
      <c r="S12" s="57"/>
      <c r="T12" s="57"/>
      <c r="U12" s="29" t="s">
        <v>50</v>
      </c>
      <c r="V12" s="31"/>
      <c r="W12" s="31"/>
      <c r="Y12" s="21"/>
      <c r="Z12" s="21"/>
    </row>
    <row r="13" spans="1:26" s="20" customFormat="1" ht="12.75" customHeight="1">
      <c r="A13" s="31"/>
      <c r="B13" s="31" t="s">
        <v>9</v>
      </c>
      <c r="C13" s="31"/>
      <c r="D13" s="31"/>
      <c r="E13" s="31"/>
      <c r="F13" s="50" t="s">
        <v>81</v>
      </c>
      <c r="G13" s="49" t="s">
        <v>81</v>
      </c>
      <c r="H13" s="49" t="s">
        <v>81</v>
      </c>
      <c r="I13" s="58" t="s">
        <v>77</v>
      </c>
      <c r="J13" s="58" t="s">
        <v>77</v>
      </c>
      <c r="K13" s="58" t="s">
        <v>77</v>
      </c>
      <c r="L13" s="58" t="s">
        <v>77</v>
      </c>
      <c r="M13" s="58" t="s">
        <v>77</v>
      </c>
      <c r="N13" s="58" t="s">
        <v>77</v>
      </c>
      <c r="O13" s="58" t="s">
        <v>77</v>
      </c>
      <c r="P13" s="58" t="s">
        <v>77</v>
      </c>
      <c r="Q13" s="58" t="s">
        <v>77</v>
      </c>
      <c r="R13" s="56">
        <v>2312</v>
      </c>
      <c r="S13" s="56">
        <v>2312</v>
      </c>
      <c r="T13" s="58" t="s">
        <v>77</v>
      </c>
      <c r="U13" s="33"/>
      <c r="V13" s="31" t="s">
        <v>14</v>
      </c>
      <c r="W13" s="31"/>
      <c r="Y13" s="21"/>
      <c r="Z13" s="21"/>
    </row>
    <row r="14" spans="1:26" s="20" customFormat="1" ht="12.75" customHeight="1">
      <c r="A14" s="31"/>
      <c r="B14" s="31" t="s">
        <v>10</v>
      </c>
      <c r="C14" s="31"/>
      <c r="D14" s="31"/>
      <c r="E14" s="31"/>
      <c r="F14" s="50">
        <v>50713</v>
      </c>
      <c r="G14" s="49">
        <v>23033</v>
      </c>
      <c r="H14" s="49">
        <v>27680</v>
      </c>
      <c r="I14" s="56">
        <v>47572</v>
      </c>
      <c r="J14" s="56">
        <v>21067</v>
      </c>
      <c r="K14" s="56">
        <v>26505</v>
      </c>
      <c r="L14" s="56">
        <v>43641</v>
      </c>
      <c r="M14" s="56">
        <v>22946</v>
      </c>
      <c r="N14" s="56">
        <v>20695</v>
      </c>
      <c r="O14" s="59">
        <v>49619</v>
      </c>
      <c r="P14" s="59">
        <v>31183</v>
      </c>
      <c r="Q14" s="59">
        <v>18436</v>
      </c>
      <c r="R14" s="56">
        <v>39800</v>
      </c>
      <c r="S14" s="56">
        <v>16624</v>
      </c>
      <c r="T14" s="59">
        <v>23176</v>
      </c>
      <c r="U14" s="33"/>
      <c r="V14" s="31" t="s">
        <v>15</v>
      </c>
      <c r="W14" s="31"/>
      <c r="Y14" s="21"/>
      <c r="Z14" s="21"/>
    </row>
    <row r="15" spans="1:26" s="20" customFormat="1" ht="12.75" customHeight="1">
      <c r="A15" s="31"/>
      <c r="B15" s="31" t="s">
        <v>32</v>
      </c>
      <c r="C15" s="31"/>
      <c r="D15" s="31"/>
      <c r="E15" s="31"/>
      <c r="F15" s="50">
        <v>622</v>
      </c>
      <c r="G15" s="49">
        <v>622</v>
      </c>
      <c r="H15" s="49" t="s">
        <v>81</v>
      </c>
      <c r="I15" s="57">
        <v>358</v>
      </c>
      <c r="J15" s="57">
        <v>358</v>
      </c>
      <c r="K15" s="58" t="s">
        <v>77</v>
      </c>
      <c r="L15" s="57">
        <v>343</v>
      </c>
      <c r="M15" s="57">
        <v>343</v>
      </c>
      <c r="N15" s="58" t="s">
        <v>77</v>
      </c>
      <c r="O15" s="56">
        <v>2121</v>
      </c>
      <c r="P15" s="56">
        <v>2121</v>
      </c>
      <c r="Q15" s="59" t="s">
        <v>77</v>
      </c>
      <c r="R15" s="56">
        <v>2440</v>
      </c>
      <c r="S15" s="56">
        <v>2251</v>
      </c>
      <c r="T15" s="57">
        <v>189</v>
      </c>
      <c r="U15" s="33"/>
      <c r="V15" s="31" t="s">
        <v>52</v>
      </c>
      <c r="W15" s="31"/>
      <c r="Y15" s="21"/>
      <c r="Z15" s="21"/>
    </row>
    <row r="16" spans="1:26" s="20" customFormat="1" ht="12.75" customHeight="1">
      <c r="A16" s="31"/>
      <c r="B16" s="31" t="s">
        <v>33</v>
      </c>
      <c r="C16" s="31"/>
      <c r="D16" s="31"/>
      <c r="E16" s="31"/>
      <c r="F16" s="50">
        <v>1296</v>
      </c>
      <c r="G16" s="49">
        <v>1296</v>
      </c>
      <c r="H16" s="49" t="s">
        <v>81</v>
      </c>
      <c r="I16" s="56">
        <v>2028</v>
      </c>
      <c r="J16" s="56">
        <v>2028</v>
      </c>
      <c r="K16" s="58" t="s">
        <v>77</v>
      </c>
      <c r="L16" s="56">
        <v>1164</v>
      </c>
      <c r="M16" s="56">
        <v>1164</v>
      </c>
      <c r="N16" s="58" t="s">
        <v>77</v>
      </c>
      <c r="O16" s="59" t="s">
        <v>77</v>
      </c>
      <c r="P16" s="59" t="s">
        <v>77</v>
      </c>
      <c r="Q16" s="58" t="s">
        <v>77</v>
      </c>
      <c r="R16" s="56">
        <v>1781</v>
      </c>
      <c r="S16" s="56">
        <v>1781</v>
      </c>
      <c r="T16" s="58" t="s">
        <v>77</v>
      </c>
      <c r="U16" s="33"/>
      <c r="V16" s="31" t="s">
        <v>73</v>
      </c>
      <c r="W16" s="31"/>
      <c r="Y16" s="21"/>
      <c r="Z16" s="21"/>
    </row>
    <row r="17" spans="1:26" s="20" customFormat="1" ht="12.75" customHeight="1">
      <c r="A17" s="31"/>
      <c r="B17" s="31"/>
      <c r="C17" s="31" t="s">
        <v>34</v>
      </c>
      <c r="D17" s="31"/>
      <c r="E17" s="31"/>
      <c r="F17" s="50"/>
      <c r="G17" s="50"/>
      <c r="H17" s="50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33"/>
      <c r="V17" s="31"/>
      <c r="W17" s="31" t="s">
        <v>53</v>
      </c>
      <c r="Y17" s="21"/>
      <c r="Z17" s="21"/>
    </row>
    <row r="18" spans="1:26" s="20" customFormat="1" ht="12.75" customHeight="1">
      <c r="A18" s="31"/>
      <c r="B18" s="31" t="s">
        <v>11</v>
      </c>
      <c r="C18" s="31"/>
      <c r="D18" s="31"/>
      <c r="E18" s="31"/>
      <c r="F18" s="50">
        <v>65588</v>
      </c>
      <c r="G18" s="50">
        <v>53919</v>
      </c>
      <c r="H18" s="50">
        <v>11669</v>
      </c>
      <c r="I18" s="56">
        <v>57733</v>
      </c>
      <c r="J18" s="56">
        <v>46977</v>
      </c>
      <c r="K18" s="56">
        <v>10756</v>
      </c>
      <c r="L18" s="56">
        <v>54664</v>
      </c>
      <c r="M18" s="56">
        <v>45505</v>
      </c>
      <c r="N18" s="56">
        <v>9159</v>
      </c>
      <c r="O18" s="59">
        <v>50342</v>
      </c>
      <c r="P18" s="59">
        <v>43704</v>
      </c>
      <c r="Q18" s="59">
        <v>6638</v>
      </c>
      <c r="R18" s="56">
        <v>84643</v>
      </c>
      <c r="S18" s="56">
        <v>70268</v>
      </c>
      <c r="T18" s="56">
        <v>14375</v>
      </c>
      <c r="U18" s="33"/>
      <c r="V18" s="31" t="s">
        <v>18</v>
      </c>
      <c r="W18" s="31"/>
      <c r="Y18" s="21"/>
      <c r="Z18" s="21"/>
    </row>
    <row r="19" spans="1:26" s="20" customFormat="1" ht="12.75" customHeight="1">
      <c r="A19" s="31"/>
      <c r="B19" s="31" t="s">
        <v>35</v>
      </c>
      <c r="C19" s="31"/>
      <c r="D19" s="31"/>
      <c r="E19" s="31"/>
      <c r="F19" s="50">
        <v>110211</v>
      </c>
      <c r="G19" s="50">
        <v>51902</v>
      </c>
      <c r="H19" s="50">
        <v>58309</v>
      </c>
      <c r="I19" s="56">
        <v>110644</v>
      </c>
      <c r="J19" s="56">
        <v>54447</v>
      </c>
      <c r="K19" s="56">
        <v>56197</v>
      </c>
      <c r="L19" s="56">
        <v>95233</v>
      </c>
      <c r="M19" s="56">
        <v>46840</v>
      </c>
      <c r="N19" s="56">
        <v>48393</v>
      </c>
      <c r="O19" s="56">
        <v>103929</v>
      </c>
      <c r="P19" s="56">
        <v>48800</v>
      </c>
      <c r="Q19" s="56">
        <v>55129</v>
      </c>
      <c r="R19" s="56">
        <v>99208</v>
      </c>
      <c r="S19" s="56">
        <v>45438</v>
      </c>
      <c r="T19" s="56">
        <v>53770</v>
      </c>
      <c r="U19" s="33"/>
      <c r="V19" s="31" t="s">
        <v>21</v>
      </c>
      <c r="W19" s="31"/>
      <c r="Y19" s="21"/>
      <c r="Z19" s="21"/>
    </row>
    <row r="20" spans="1:26" s="20" customFormat="1" ht="12.75" customHeight="1">
      <c r="A20" s="31"/>
      <c r="B20" s="31"/>
      <c r="C20" s="31" t="s">
        <v>82</v>
      </c>
      <c r="D20" s="31"/>
      <c r="E20" s="31"/>
      <c r="F20" s="50"/>
      <c r="G20" s="50"/>
      <c r="H20" s="50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33"/>
      <c r="V20" s="31"/>
      <c r="W20" s="31" t="s">
        <v>54</v>
      </c>
      <c r="Y20" s="21"/>
      <c r="Z20" s="21"/>
    </row>
    <row r="21" spans="1:26" s="20" customFormat="1" ht="12.75" customHeight="1">
      <c r="A21" s="31"/>
      <c r="B21" s="31" t="s">
        <v>69</v>
      </c>
      <c r="C21" s="31"/>
      <c r="D21" s="31"/>
      <c r="E21" s="31"/>
      <c r="F21" s="50">
        <v>5890</v>
      </c>
      <c r="G21" s="50">
        <v>5890</v>
      </c>
      <c r="H21" s="50" t="s">
        <v>77</v>
      </c>
      <c r="I21" s="56">
        <v>6269</v>
      </c>
      <c r="J21" s="56">
        <v>6031</v>
      </c>
      <c r="K21" s="57">
        <v>238</v>
      </c>
      <c r="L21" s="56">
        <v>6913</v>
      </c>
      <c r="M21" s="56">
        <v>6486</v>
      </c>
      <c r="N21" s="57">
        <v>427</v>
      </c>
      <c r="O21" s="56">
        <v>6759</v>
      </c>
      <c r="P21" s="56">
        <v>6141</v>
      </c>
      <c r="Q21" s="57">
        <v>618</v>
      </c>
      <c r="R21" s="56">
        <v>7575</v>
      </c>
      <c r="S21" s="56">
        <v>5510</v>
      </c>
      <c r="T21" s="56">
        <v>2065</v>
      </c>
      <c r="U21" s="33"/>
      <c r="V21" s="31" t="s">
        <v>55</v>
      </c>
      <c r="W21" s="31"/>
      <c r="Y21" s="21"/>
      <c r="Z21" s="21"/>
    </row>
    <row r="22" spans="1:26" s="20" customFormat="1" ht="12.75" customHeight="1">
      <c r="A22" s="31"/>
      <c r="B22" s="31" t="s">
        <v>70</v>
      </c>
      <c r="C22" s="31"/>
      <c r="D22" s="31"/>
      <c r="E22" s="31"/>
      <c r="F22" s="50">
        <v>28939</v>
      </c>
      <c r="G22" s="49">
        <v>9006</v>
      </c>
      <c r="H22" s="49">
        <v>19933</v>
      </c>
      <c r="I22" s="56">
        <v>29851</v>
      </c>
      <c r="J22" s="56">
        <v>7807</v>
      </c>
      <c r="K22" s="56">
        <v>22044</v>
      </c>
      <c r="L22" s="56">
        <v>36572</v>
      </c>
      <c r="M22" s="56">
        <v>10550</v>
      </c>
      <c r="N22" s="56">
        <v>26022</v>
      </c>
      <c r="O22" s="56">
        <v>34981</v>
      </c>
      <c r="P22" s="56">
        <v>11420</v>
      </c>
      <c r="Q22" s="56">
        <v>23561</v>
      </c>
      <c r="R22" s="56">
        <v>29824</v>
      </c>
      <c r="S22" s="56">
        <v>8833</v>
      </c>
      <c r="T22" s="56">
        <v>20991</v>
      </c>
      <c r="U22" s="33"/>
      <c r="V22" s="31" t="s">
        <v>56</v>
      </c>
      <c r="W22" s="31"/>
      <c r="Y22" s="21"/>
      <c r="Z22" s="21"/>
    </row>
    <row r="23" spans="1:26" s="20" customFormat="1" ht="12.75" customHeight="1">
      <c r="A23" s="31"/>
      <c r="B23" s="31" t="s">
        <v>36</v>
      </c>
      <c r="C23" s="33"/>
      <c r="D23" s="33"/>
      <c r="E23" s="33"/>
      <c r="F23" s="50">
        <v>381</v>
      </c>
      <c r="G23" s="49" t="s">
        <v>77</v>
      </c>
      <c r="H23" s="49">
        <v>381</v>
      </c>
      <c r="I23" s="57">
        <v>309</v>
      </c>
      <c r="J23" s="58" t="s">
        <v>77</v>
      </c>
      <c r="K23" s="57">
        <v>309</v>
      </c>
      <c r="L23" s="57">
        <v>317</v>
      </c>
      <c r="M23" s="58" t="s">
        <v>77</v>
      </c>
      <c r="N23" s="57">
        <v>317</v>
      </c>
      <c r="O23" s="57">
        <v>378</v>
      </c>
      <c r="P23" s="58" t="s">
        <v>77</v>
      </c>
      <c r="Q23" s="57">
        <v>375</v>
      </c>
      <c r="R23" s="57">
        <v>207</v>
      </c>
      <c r="S23" s="58" t="s">
        <v>77</v>
      </c>
      <c r="T23" s="57">
        <v>207</v>
      </c>
      <c r="U23" s="33"/>
      <c r="V23" s="33" t="s">
        <v>57</v>
      </c>
      <c r="W23" s="33"/>
      <c r="X23" s="21"/>
      <c r="Y23" s="21"/>
      <c r="Z23" s="21"/>
    </row>
    <row r="24" spans="1:26" s="20" customFormat="1" ht="12.75" customHeight="1">
      <c r="A24" s="31"/>
      <c r="B24" s="31" t="s">
        <v>37</v>
      </c>
      <c r="C24" s="33"/>
      <c r="D24" s="33"/>
      <c r="E24" s="33"/>
      <c r="F24" s="50">
        <v>2114</v>
      </c>
      <c r="G24" s="49">
        <v>627</v>
      </c>
      <c r="H24" s="49">
        <v>1487</v>
      </c>
      <c r="I24" s="56">
        <v>3786</v>
      </c>
      <c r="J24" s="56">
        <v>2460</v>
      </c>
      <c r="K24" s="56">
        <v>1326</v>
      </c>
      <c r="L24" s="56">
        <v>7095</v>
      </c>
      <c r="M24" s="56">
        <v>4132</v>
      </c>
      <c r="N24" s="56">
        <v>2963</v>
      </c>
      <c r="O24" s="56">
        <v>6143</v>
      </c>
      <c r="P24" s="56">
        <v>3288</v>
      </c>
      <c r="Q24" s="56">
        <v>2855</v>
      </c>
      <c r="R24" s="56">
        <v>2348</v>
      </c>
      <c r="S24" s="56">
        <v>1744</v>
      </c>
      <c r="T24" s="57">
        <v>604</v>
      </c>
      <c r="U24" s="33"/>
      <c r="V24" s="33" t="s">
        <v>58</v>
      </c>
      <c r="W24" s="33"/>
      <c r="X24" s="21"/>
      <c r="Y24" s="21"/>
      <c r="Z24" s="21"/>
    </row>
    <row r="25" spans="1:26" s="20" customFormat="1" ht="12.75" customHeight="1">
      <c r="A25" s="31"/>
      <c r="B25" s="33" t="s">
        <v>38</v>
      </c>
      <c r="C25" s="33"/>
      <c r="D25" s="33"/>
      <c r="E25" s="33"/>
      <c r="F25" s="50">
        <v>1383</v>
      </c>
      <c r="G25" s="49">
        <v>470</v>
      </c>
      <c r="H25" s="49">
        <v>913</v>
      </c>
      <c r="I25" s="56">
        <v>1298</v>
      </c>
      <c r="J25" s="57">
        <v>530</v>
      </c>
      <c r="K25" s="57">
        <v>768</v>
      </c>
      <c r="L25" s="56">
        <v>2188</v>
      </c>
      <c r="M25" s="57">
        <v>800</v>
      </c>
      <c r="N25" s="56">
        <v>1388</v>
      </c>
      <c r="O25" s="56">
        <v>2057</v>
      </c>
      <c r="P25" s="57">
        <v>774</v>
      </c>
      <c r="Q25" s="56">
        <v>1283</v>
      </c>
      <c r="R25" s="57">
        <v>285</v>
      </c>
      <c r="S25" s="58" t="s">
        <v>77</v>
      </c>
      <c r="T25" s="57">
        <v>285</v>
      </c>
      <c r="U25" s="33"/>
      <c r="V25" s="33" t="s">
        <v>59</v>
      </c>
      <c r="W25" s="33"/>
      <c r="X25" s="21"/>
      <c r="Y25" s="21"/>
      <c r="Z25" s="21"/>
    </row>
    <row r="26" spans="1:26" s="20" customFormat="1" ht="12.75" customHeight="1">
      <c r="A26" s="31"/>
      <c r="B26" s="31" t="s">
        <v>39</v>
      </c>
      <c r="C26" s="31"/>
      <c r="D26" s="33"/>
      <c r="E26" s="33"/>
      <c r="F26" s="50">
        <v>1598</v>
      </c>
      <c r="G26" s="49">
        <v>495</v>
      </c>
      <c r="H26" s="49">
        <v>1103</v>
      </c>
      <c r="I26" s="56">
        <v>1844</v>
      </c>
      <c r="J26" s="57">
        <v>537</v>
      </c>
      <c r="K26" s="56">
        <v>1307</v>
      </c>
      <c r="L26" s="57">
        <v>649</v>
      </c>
      <c r="M26" s="58" t="s">
        <v>77</v>
      </c>
      <c r="N26" s="57">
        <v>649</v>
      </c>
      <c r="O26" s="57">
        <v>296</v>
      </c>
      <c r="P26" s="58" t="s">
        <v>77</v>
      </c>
      <c r="Q26" s="57">
        <v>296</v>
      </c>
      <c r="R26" s="56">
        <v>2873</v>
      </c>
      <c r="S26" s="56">
        <v>2431</v>
      </c>
      <c r="T26" s="57">
        <v>442</v>
      </c>
      <c r="U26" s="33"/>
      <c r="V26" s="31" t="s">
        <v>60</v>
      </c>
      <c r="W26" s="33"/>
      <c r="X26" s="21"/>
      <c r="Y26" s="21"/>
      <c r="Z26" s="21"/>
    </row>
    <row r="27" spans="1:26" s="20" customFormat="1" ht="12.75" customHeight="1">
      <c r="A27" s="31"/>
      <c r="B27" s="31" t="s">
        <v>40</v>
      </c>
      <c r="C27" s="33"/>
      <c r="D27" s="33"/>
      <c r="E27" s="33"/>
      <c r="F27" s="50">
        <v>1282</v>
      </c>
      <c r="G27" s="49">
        <v>1015</v>
      </c>
      <c r="H27" s="49">
        <v>267</v>
      </c>
      <c r="I27" s="56">
        <v>4355</v>
      </c>
      <c r="J27" s="56">
        <v>3379</v>
      </c>
      <c r="K27" s="57">
        <v>976</v>
      </c>
      <c r="L27" s="56">
        <v>4495</v>
      </c>
      <c r="M27" s="56">
        <v>2789</v>
      </c>
      <c r="N27" s="56">
        <v>1706</v>
      </c>
      <c r="O27" s="56">
        <v>1726</v>
      </c>
      <c r="P27" s="56">
        <v>1355</v>
      </c>
      <c r="Q27" s="57">
        <v>371</v>
      </c>
      <c r="R27" s="56">
        <v>5295</v>
      </c>
      <c r="S27" s="56">
        <v>2541</v>
      </c>
      <c r="T27" s="56">
        <v>2754</v>
      </c>
      <c r="U27" s="33"/>
      <c r="V27" s="33" t="s">
        <v>61</v>
      </c>
      <c r="W27" s="33"/>
      <c r="X27" s="21"/>
      <c r="Y27" s="21"/>
      <c r="Z27" s="21"/>
    </row>
    <row r="28" spans="1:26" s="20" customFormat="1" ht="12.75" customHeight="1">
      <c r="A28" s="31"/>
      <c r="B28" s="33" t="s">
        <v>41</v>
      </c>
      <c r="C28" s="33"/>
      <c r="D28" s="33"/>
      <c r="E28" s="33"/>
      <c r="F28" s="50">
        <v>16175</v>
      </c>
      <c r="G28" s="49">
        <v>11834</v>
      </c>
      <c r="H28" s="49">
        <v>4341</v>
      </c>
      <c r="I28" s="56">
        <v>23062</v>
      </c>
      <c r="J28" s="56">
        <v>17083</v>
      </c>
      <c r="K28" s="56">
        <v>5979</v>
      </c>
      <c r="L28" s="56">
        <v>20630</v>
      </c>
      <c r="M28" s="56">
        <v>14873</v>
      </c>
      <c r="N28" s="56">
        <v>5757</v>
      </c>
      <c r="O28" s="56">
        <v>14574</v>
      </c>
      <c r="P28" s="56">
        <v>10817</v>
      </c>
      <c r="Q28" s="56">
        <v>3757</v>
      </c>
      <c r="R28" s="56">
        <v>19809</v>
      </c>
      <c r="S28" s="56">
        <v>13736</v>
      </c>
      <c r="T28" s="56">
        <v>6073</v>
      </c>
      <c r="U28" s="33"/>
      <c r="V28" s="33" t="s">
        <v>62</v>
      </c>
      <c r="W28" s="33"/>
      <c r="X28" s="21"/>
      <c r="Y28" s="21"/>
      <c r="Z28" s="21"/>
    </row>
    <row r="29" spans="1:26" s="20" customFormat="1" ht="12.75" customHeight="1">
      <c r="A29" s="31"/>
      <c r="B29" s="31"/>
      <c r="C29" s="33" t="s">
        <v>71</v>
      </c>
      <c r="D29" s="33"/>
      <c r="E29" s="33"/>
      <c r="F29" s="50"/>
      <c r="G29" s="49"/>
      <c r="H29" s="49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33"/>
      <c r="V29" s="33"/>
      <c r="W29" s="33" t="s">
        <v>30</v>
      </c>
      <c r="X29" s="21"/>
      <c r="Y29" s="21"/>
      <c r="Z29" s="21"/>
    </row>
    <row r="30" spans="1:26" s="20" customFormat="1" ht="12.75" customHeight="1">
      <c r="A30" s="31"/>
      <c r="B30" s="33" t="s">
        <v>12</v>
      </c>
      <c r="C30" s="33"/>
      <c r="D30" s="33"/>
      <c r="E30" s="33"/>
      <c r="F30" s="50">
        <v>15133</v>
      </c>
      <c r="G30" s="49">
        <v>7026</v>
      </c>
      <c r="H30" s="49">
        <v>8107</v>
      </c>
      <c r="I30" s="56">
        <v>17058</v>
      </c>
      <c r="J30" s="56">
        <v>6312</v>
      </c>
      <c r="K30" s="56">
        <v>10746</v>
      </c>
      <c r="L30" s="56">
        <v>13294</v>
      </c>
      <c r="M30" s="56">
        <v>3970</v>
      </c>
      <c r="N30" s="56">
        <v>9324</v>
      </c>
      <c r="O30" s="56">
        <v>9082</v>
      </c>
      <c r="P30" s="56">
        <v>3701</v>
      </c>
      <c r="Q30" s="56">
        <v>5381</v>
      </c>
      <c r="R30" s="56">
        <v>17759</v>
      </c>
      <c r="S30" s="56">
        <v>4386</v>
      </c>
      <c r="T30" s="56">
        <v>13373</v>
      </c>
      <c r="U30" s="33"/>
      <c r="V30" s="33" t="s">
        <v>16</v>
      </c>
      <c r="W30" s="33"/>
      <c r="X30" s="21"/>
      <c r="Y30" s="21"/>
      <c r="Z30" s="21"/>
    </row>
    <row r="31" spans="1:26" s="20" customFormat="1" ht="12.75" customHeight="1">
      <c r="A31" s="31"/>
      <c r="B31" s="33" t="s">
        <v>42</v>
      </c>
      <c r="C31" s="33"/>
      <c r="D31" s="33"/>
      <c r="E31" s="33"/>
      <c r="F31" s="50">
        <v>12188</v>
      </c>
      <c r="G31" s="49">
        <v>2847</v>
      </c>
      <c r="H31" s="49">
        <v>9341</v>
      </c>
      <c r="I31" s="56">
        <v>10552</v>
      </c>
      <c r="J31" s="56">
        <v>1708</v>
      </c>
      <c r="K31" s="56">
        <v>8844</v>
      </c>
      <c r="L31" s="56">
        <v>8930</v>
      </c>
      <c r="M31" s="58" t="s">
        <v>77</v>
      </c>
      <c r="N31" s="56">
        <v>8930</v>
      </c>
      <c r="O31" s="56">
        <v>7995</v>
      </c>
      <c r="P31" s="57">
        <v>310</v>
      </c>
      <c r="Q31" s="56">
        <v>7685</v>
      </c>
      <c r="R31" s="56">
        <v>11218</v>
      </c>
      <c r="S31" s="56">
        <v>5558</v>
      </c>
      <c r="T31" s="56">
        <v>5660</v>
      </c>
      <c r="U31" s="33"/>
      <c r="V31" s="33" t="s">
        <v>63</v>
      </c>
      <c r="W31" s="33"/>
      <c r="X31" s="21"/>
      <c r="Y31" s="21"/>
      <c r="Z31" s="21"/>
    </row>
    <row r="32" spans="1:26" s="20" customFormat="1" ht="12.75" customHeight="1">
      <c r="A32" s="31"/>
      <c r="B32" s="31" t="s">
        <v>43</v>
      </c>
      <c r="C32" s="33"/>
      <c r="D32" s="33"/>
      <c r="E32" s="33"/>
      <c r="F32" s="50">
        <v>5188</v>
      </c>
      <c r="G32" s="49">
        <v>2034</v>
      </c>
      <c r="H32" s="49">
        <v>3154</v>
      </c>
      <c r="I32" s="56">
        <v>2933</v>
      </c>
      <c r="J32" s="56">
        <v>1686</v>
      </c>
      <c r="K32" s="56">
        <v>1247</v>
      </c>
      <c r="L32" s="56">
        <v>2697</v>
      </c>
      <c r="M32" s="56">
        <v>1590</v>
      </c>
      <c r="N32" s="56">
        <v>1107</v>
      </c>
      <c r="O32" s="56">
        <v>1109</v>
      </c>
      <c r="P32" s="57">
        <v>206</v>
      </c>
      <c r="Q32" s="57">
        <v>903</v>
      </c>
      <c r="R32" s="56">
        <v>29917</v>
      </c>
      <c r="S32" s="56">
        <v>1044</v>
      </c>
      <c r="T32" s="56">
        <v>1873</v>
      </c>
      <c r="U32" s="33"/>
      <c r="V32" s="33" t="s">
        <v>64</v>
      </c>
      <c r="W32" s="33"/>
      <c r="X32" s="21"/>
      <c r="Y32" s="21"/>
      <c r="Z32" s="21"/>
    </row>
    <row r="33" spans="1:26" s="20" customFormat="1" ht="12.75" customHeight="1">
      <c r="A33" s="31"/>
      <c r="B33" s="31" t="s">
        <v>44</v>
      </c>
      <c r="C33" s="33"/>
      <c r="D33" s="33"/>
      <c r="E33" s="33"/>
      <c r="F33" s="50">
        <v>15986</v>
      </c>
      <c r="G33" s="49">
        <v>6173</v>
      </c>
      <c r="H33" s="49">
        <v>9813</v>
      </c>
      <c r="I33" s="56">
        <v>20964</v>
      </c>
      <c r="J33" s="56">
        <v>6497</v>
      </c>
      <c r="K33" s="56">
        <v>14467</v>
      </c>
      <c r="L33" s="56">
        <v>18718</v>
      </c>
      <c r="M33" s="56">
        <v>7320</v>
      </c>
      <c r="N33" s="56">
        <v>11398</v>
      </c>
      <c r="O33" s="56">
        <v>15345</v>
      </c>
      <c r="P33" s="56">
        <v>8987</v>
      </c>
      <c r="Q33" s="56">
        <v>6358</v>
      </c>
      <c r="R33" s="56">
        <v>19168</v>
      </c>
      <c r="S33" s="56">
        <v>9843</v>
      </c>
      <c r="T33" s="56">
        <v>9325</v>
      </c>
      <c r="U33" s="33"/>
      <c r="V33" s="31" t="s">
        <v>65</v>
      </c>
      <c r="W33" s="31"/>
      <c r="X33" s="21"/>
      <c r="Y33" s="21"/>
      <c r="Z33" s="21"/>
    </row>
    <row r="34" spans="1:26" s="20" customFormat="1" ht="12.75" customHeight="1">
      <c r="A34" s="31"/>
      <c r="B34" s="31" t="s">
        <v>83</v>
      </c>
      <c r="C34" s="33"/>
      <c r="D34" s="33"/>
      <c r="E34" s="33"/>
      <c r="F34" s="50">
        <v>3615</v>
      </c>
      <c r="G34" s="49">
        <v>830</v>
      </c>
      <c r="H34" s="49">
        <v>2785</v>
      </c>
      <c r="I34" s="56">
        <v>4296</v>
      </c>
      <c r="J34" s="57">
        <v>825</v>
      </c>
      <c r="K34" s="56">
        <v>3471</v>
      </c>
      <c r="L34" s="56">
        <v>4194</v>
      </c>
      <c r="M34" s="57">
        <v>729</v>
      </c>
      <c r="N34" s="56">
        <v>3465</v>
      </c>
      <c r="O34" s="56">
        <v>2195</v>
      </c>
      <c r="P34" s="57">
        <v>362</v>
      </c>
      <c r="Q34" s="56">
        <v>1833</v>
      </c>
      <c r="R34" s="56">
        <v>4452</v>
      </c>
      <c r="S34" s="57">
        <v>483</v>
      </c>
      <c r="T34" s="56">
        <v>3969</v>
      </c>
      <c r="U34" s="33"/>
      <c r="V34" s="33" t="s">
        <v>74</v>
      </c>
      <c r="W34" s="33"/>
      <c r="X34" s="21"/>
      <c r="Y34" s="21"/>
      <c r="Z34" s="21"/>
    </row>
    <row r="35" spans="1:26" s="20" customFormat="1" ht="12.75" customHeight="1">
      <c r="A35" s="31"/>
      <c r="B35" s="31"/>
      <c r="C35" s="31" t="s">
        <v>72</v>
      </c>
      <c r="D35" s="33"/>
      <c r="E35" s="33"/>
      <c r="F35" s="50"/>
      <c r="G35" s="49"/>
      <c r="H35" s="49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33"/>
      <c r="V35" s="33"/>
      <c r="W35" s="33" t="s">
        <v>66</v>
      </c>
      <c r="X35" s="21"/>
      <c r="Y35" s="21"/>
      <c r="Z35" s="21"/>
    </row>
    <row r="36" spans="1:26" s="20" customFormat="1" ht="12.75" customHeight="1">
      <c r="A36" s="31"/>
      <c r="B36" s="33" t="s">
        <v>45</v>
      </c>
      <c r="C36" s="33"/>
      <c r="D36" s="33"/>
      <c r="E36" s="33"/>
      <c r="F36" s="50" t="s">
        <v>77</v>
      </c>
      <c r="G36" s="49" t="s">
        <v>77</v>
      </c>
      <c r="H36" s="49" t="s">
        <v>77</v>
      </c>
      <c r="I36" s="58" t="s">
        <v>77</v>
      </c>
      <c r="J36" s="58" t="s">
        <v>77</v>
      </c>
      <c r="K36" s="58" t="s">
        <v>77</v>
      </c>
      <c r="L36" s="58" t="s">
        <v>77</v>
      </c>
      <c r="M36" s="58" t="s">
        <v>77</v>
      </c>
      <c r="N36" s="58" t="s">
        <v>77</v>
      </c>
      <c r="O36" s="58" t="s">
        <v>77</v>
      </c>
      <c r="P36" s="58" t="s">
        <v>77</v>
      </c>
      <c r="Q36" s="58" t="s">
        <v>77</v>
      </c>
      <c r="R36" s="58" t="s">
        <v>77</v>
      </c>
      <c r="S36" s="58" t="s">
        <v>77</v>
      </c>
      <c r="T36" s="58" t="s">
        <v>77</v>
      </c>
      <c r="U36" s="33"/>
      <c r="V36" s="33" t="s">
        <v>67</v>
      </c>
      <c r="W36" s="33"/>
      <c r="X36" s="21"/>
      <c r="Y36" s="21"/>
      <c r="Z36" s="21"/>
    </row>
    <row r="37" spans="1:26" s="20" customFormat="1" ht="12.75" customHeight="1">
      <c r="A37" s="33"/>
      <c r="B37" s="33" t="s">
        <v>13</v>
      </c>
      <c r="C37" s="33"/>
      <c r="D37" s="33"/>
      <c r="E37" s="33"/>
      <c r="F37" s="52" t="s">
        <v>77</v>
      </c>
      <c r="G37" s="48" t="s">
        <v>77</v>
      </c>
      <c r="H37" s="48" t="s">
        <v>77</v>
      </c>
      <c r="I37" s="58" t="s">
        <v>77</v>
      </c>
      <c r="J37" s="58" t="s">
        <v>77</v>
      </c>
      <c r="K37" s="58" t="s">
        <v>77</v>
      </c>
      <c r="L37" s="58" t="s">
        <v>77</v>
      </c>
      <c r="M37" s="58" t="s">
        <v>77</v>
      </c>
      <c r="N37" s="58" t="s">
        <v>77</v>
      </c>
      <c r="O37" s="58" t="s">
        <v>77</v>
      </c>
      <c r="P37" s="58" t="s">
        <v>77</v>
      </c>
      <c r="Q37" s="58" t="s">
        <v>77</v>
      </c>
      <c r="R37" s="58" t="s">
        <v>77</v>
      </c>
      <c r="S37" s="58" t="s">
        <v>77</v>
      </c>
      <c r="T37" s="58" t="s">
        <v>77</v>
      </c>
      <c r="U37" s="32"/>
      <c r="V37" s="33" t="s">
        <v>17</v>
      </c>
      <c r="W37" s="33"/>
      <c r="X37" s="21"/>
      <c r="Y37" s="21"/>
      <c r="Z37" s="21"/>
    </row>
    <row r="38" spans="1:26" s="26" customFormat="1" ht="3" customHeight="1">
      <c r="A38" s="22"/>
      <c r="B38" s="22"/>
      <c r="C38" s="22"/>
      <c r="D38" s="22"/>
      <c r="E38" s="23"/>
      <c r="F38" s="24"/>
      <c r="G38" s="25"/>
      <c r="H38" s="23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24"/>
      <c r="V38" s="22"/>
      <c r="W38" s="22"/>
      <c r="X38" s="22"/>
      <c r="Y38" s="22"/>
      <c r="Z38" s="27"/>
    </row>
    <row r="39" spans="1:26" s="26" customFormat="1" ht="5.0999999999999996" customHeight="1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54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s="6" customFormat="1" ht="18" customHeight="1">
      <c r="C40" s="7" t="s">
        <v>19</v>
      </c>
      <c r="D40" s="69" t="s">
        <v>78</v>
      </c>
    </row>
    <row r="41" spans="1:26" s="6" customFormat="1" ht="18" customHeight="1">
      <c r="C41" s="7" t="s">
        <v>20</v>
      </c>
      <c r="D41" s="69" t="s">
        <v>84</v>
      </c>
    </row>
    <row r="42" spans="1:26">
      <c r="M42" s="62"/>
      <c r="N42" s="62"/>
      <c r="O42" s="62"/>
      <c r="P42" s="62"/>
      <c r="Q42" s="62"/>
      <c r="R42" s="62"/>
      <c r="S42" s="62"/>
      <c r="T42" s="62"/>
    </row>
    <row r="43" spans="1:26">
      <c r="B43" s="21"/>
      <c r="O43" s="61"/>
      <c r="P43" s="61"/>
      <c r="Q43" s="61"/>
      <c r="R43" s="61"/>
      <c r="S43" s="61"/>
      <c r="T43" s="61"/>
    </row>
    <row r="46" spans="1:26">
      <c r="B46" s="20"/>
    </row>
    <row r="49" spans="2:2">
      <c r="B49" s="21"/>
    </row>
    <row r="50" spans="2:2">
      <c r="B50" s="21"/>
    </row>
    <row r="52" spans="2:2">
      <c r="B52" s="2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19685039370078741" right="0.35433070866141736" top="0.70866141732283472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2017-08-17T09:07:47Z</cp:lastPrinted>
  <dcterms:created xsi:type="dcterms:W3CDTF">2004-08-16T17:13:42Z</dcterms:created>
  <dcterms:modified xsi:type="dcterms:W3CDTF">2017-09-19T02:11:33Z</dcterms:modified>
</cp:coreProperties>
</file>