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41" i="1"/>
  <c r="B51"/>
  <c r="D51"/>
  <c r="B34"/>
  <c r="B35"/>
  <c r="B36"/>
  <c r="B37"/>
  <c r="B38"/>
  <c r="B39"/>
  <c r="B40"/>
  <c r="B42"/>
  <c r="B44"/>
  <c r="B45"/>
  <c r="B46"/>
  <c r="B47"/>
  <c r="B48"/>
  <c r="B49"/>
  <c r="B32"/>
  <c r="C34"/>
  <c r="C35"/>
  <c r="C37"/>
  <c r="C38"/>
  <c r="C39"/>
  <c r="C40"/>
  <c r="C42"/>
  <c r="C44"/>
  <c r="C45"/>
  <c r="C46"/>
  <c r="C47"/>
  <c r="C48"/>
  <c r="C49"/>
  <c r="C50"/>
  <c r="C32"/>
  <c r="D34"/>
  <c r="D36"/>
  <c r="D37"/>
  <c r="D38"/>
  <c r="D39"/>
  <c r="D40"/>
  <c r="D42"/>
  <c r="D44"/>
  <c r="D45"/>
  <c r="D46"/>
  <c r="D47"/>
  <c r="D48"/>
  <c r="D49"/>
  <c r="D50"/>
  <c r="D32"/>
  <c r="D30"/>
  <c r="C30" l="1"/>
  <c r="B30" l="1"/>
</calcChain>
</file>

<file path=xl/sharedStrings.xml><?xml version="1.0" encoding="utf-8"?>
<sst xmlns="http://schemas.openxmlformats.org/spreadsheetml/2006/main" count="81" uniqueCount="32">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</sst>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36" workbookViewId="0">
      <selection activeCell="A55" sqref="A55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29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>
      <c r="A4" s="13"/>
      <c r="B4" s="24" t="s">
        <v>24</v>
      </c>
      <c r="C4" s="24"/>
      <c r="D4" s="24"/>
    </row>
    <row r="5" spans="1:4" s="9" customFormat="1" ht="18.75">
      <c r="A5" s="10" t="s">
        <v>22</v>
      </c>
      <c r="B5" s="21">
        <v>295647</v>
      </c>
      <c r="C5" s="21">
        <v>154571</v>
      </c>
      <c r="D5" s="21">
        <v>141076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21</v>
      </c>
      <c r="B7" s="22">
        <v>153664</v>
      </c>
      <c r="C7" s="22">
        <v>84110</v>
      </c>
      <c r="D7" s="22">
        <v>69554</v>
      </c>
    </row>
    <row r="8" spans="1:4" s="8" customFormat="1" ht="18" customHeight="1">
      <c r="A8" s="6" t="s">
        <v>20</v>
      </c>
      <c r="B8" s="22" t="s">
        <v>31</v>
      </c>
      <c r="C8" s="22" t="s">
        <v>31</v>
      </c>
      <c r="D8" s="22" t="s">
        <v>30</v>
      </c>
    </row>
    <row r="9" spans="1:4" s="8" customFormat="1" ht="18" customHeight="1">
      <c r="A9" s="6" t="s">
        <v>19</v>
      </c>
      <c r="B9" s="22">
        <v>22226</v>
      </c>
      <c r="C9" s="22">
        <v>10376</v>
      </c>
      <c r="D9" s="22">
        <v>11850</v>
      </c>
    </row>
    <row r="10" spans="1:4" s="8" customFormat="1" ht="18" customHeight="1">
      <c r="A10" s="7" t="s">
        <v>18</v>
      </c>
      <c r="B10" s="22">
        <v>484</v>
      </c>
      <c r="C10" s="22">
        <v>484</v>
      </c>
      <c r="D10" s="22" t="s">
        <v>30</v>
      </c>
    </row>
    <row r="11" spans="1:4" s="8" customFormat="1" ht="18" customHeight="1">
      <c r="A11" s="6" t="s">
        <v>17</v>
      </c>
      <c r="B11" s="22">
        <v>716</v>
      </c>
      <c r="C11" s="22">
        <v>389</v>
      </c>
      <c r="D11" s="22">
        <v>327</v>
      </c>
    </row>
    <row r="12" spans="1:4" ht="18" customHeight="1">
      <c r="A12" s="7" t="s">
        <v>16</v>
      </c>
      <c r="B12" s="22">
        <v>16890</v>
      </c>
      <c r="C12" s="22">
        <v>14926</v>
      </c>
      <c r="D12" s="22">
        <v>1964</v>
      </c>
    </row>
    <row r="13" spans="1:4" ht="18" customHeight="1">
      <c r="A13" s="6" t="s">
        <v>15</v>
      </c>
      <c r="B13" s="22">
        <v>43179</v>
      </c>
      <c r="C13" s="22">
        <v>18746</v>
      </c>
      <c r="D13" s="22">
        <v>24433</v>
      </c>
    </row>
    <row r="14" spans="1:4" ht="18" customHeight="1">
      <c r="A14" s="5" t="s">
        <v>14</v>
      </c>
      <c r="B14" s="22">
        <v>4461</v>
      </c>
      <c r="C14" s="22">
        <v>3699</v>
      </c>
      <c r="D14" s="22">
        <v>762</v>
      </c>
    </row>
    <row r="15" spans="1:4" ht="18" customHeight="1">
      <c r="A15" s="5" t="s">
        <v>13</v>
      </c>
      <c r="B15" s="22">
        <v>13165</v>
      </c>
      <c r="C15" s="22">
        <v>1934</v>
      </c>
      <c r="D15" s="22">
        <v>11231</v>
      </c>
    </row>
    <row r="16" spans="1:4" ht="18" customHeight="1">
      <c r="A16" s="5" t="s">
        <v>12</v>
      </c>
      <c r="B16" s="22">
        <v>708</v>
      </c>
      <c r="C16" s="22">
        <v>351</v>
      </c>
      <c r="D16" s="22">
        <v>357</v>
      </c>
    </row>
    <row r="17" spans="1:4" ht="18" customHeight="1">
      <c r="A17" s="5" t="s">
        <v>11</v>
      </c>
      <c r="B17" s="22">
        <v>2731</v>
      </c>
      <c r="C17" s="22">
        <v>1460</v>
      </c>
      <c r="D17" s="22">
        <v>1270</v>
      </c>
    </row>
    <row r="18" spans="1:4" ht="18" customHeight="1">
      <c r="A18" s="1" t="s">
        <v>10</v>
      </c>
      <c r="B18" s="23" t="s">
        <v>31</v>
      </c>
      <c r="C18" s="23" t="s">
        <v>31</v>
      </c>
      <c r="D18" s="23" t="s">
        <v>30</v>
      </c>
    </row>
    <row r="19" spans="1:4" ht="18" customHeight="1">
      <c r="A19" s="1" t="s">
        <v>9</v>
      </c>
      <c r="B19" s="23">
        <v>1067</v>
      </c>
      <c r="C19" s="23">
        <v>903</v>
      </c>
      <c r="D19" s="23">
        <v>164</v>
      </c>
    </row>
    <row r="20" spans="1:4" ht="18" customHeight="1">
      <c r="A20" s="1" t="s">
        <v>8</v>
      </c>
      <c r="B20" s="23">
        <v>2201</v>
      </c>
      <c r="C20" s="23">
        <v>770</v>
      </c>
      <c r="D20" s="23">
        <v>1430</v>
      </c>
    </row>
    <row r="21" spans="1:4" ht="18" customHeight="1">
      <c r="A21" s="1" t="s">
        <v>7</v>
      </c>
      <c r="B21" s="23">
        <v>14411</v>
      </c>
      <c r="C21" s="23">
        <v>9374</v>
      </c>
      <c r="D21" s="23">
        <v>5037</v>
      </c>
    </row>
    <row r="22" spans="1:4" ht="18" customHeight="1">
      <c r="A22" s="1" t="s">
        <v>6</v>
      </c>
      <c r="B22" s="23">
        <v>7189</v>
      </c>
      <c r="C22" s="23">
        <v>2511</v>
      </c>
      <c r="D22" s="23">
        <v>4678</v>
      </c>
    </row>
    <row r="23" spans="1:4" ht="18" customHeight="1">
      <c r="A23" s="1" t="s">
        <v>5</v>
      </c>
      <c r="B23" s="23">
        <v>5589</v>
      </c>
      <c r="C23" s="23">
        <v>1518</v>
      </c>
      <c r="D23" s="23">
        <v>4071</v>
      </c>
    </row>
    <row r="24" spans="1:4" ht="18" customHeight="1">
      <c r="A24" s="1" t="s">
        <v>4</v>
      </c>
      <c r="B24" s="23">
        <v>1750</v>
      </c>
      <c r="C24" s="23">
        <v>1104</v>
      </c>
      <c r="D24" s="23">
        <v>647</v>
      </c>
    </row>
    <row r="25" spans="1:4" ht="18" customHeight="1">
      <c r="A25" s="1" t="s">
        <v>3</v>
      </c>
      <c r="B25" s="23">
        <v>4868</v>
      </c>
      <c r="C25" s="23">
        <v>1916</v>
      </c>
      <c r="D25" s="23">
        <v>2952</v>
      </c>
    </row>
    <row r="26" spans="1:4" ht="18" customHeight="1">
      <c r="A26" s="1" t="s">
        <v>2</v>
      </c>
      <c r="B26" s="23">
        <v>347</v>
      </c>
      <c r="C26" s="23" t="s">
        <v>31</v>
      </c>
      <c r="D26" s="23">
        <v>347</v>
      </c>
    </row>
    <row r="27" spans="1:4" ht="18" customHeight="1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>
      <c r="B29" s="25" t="s">
        <v>23</v>
      </c>
      <c r="C29" s="25"/>
      <c r="D29" s="25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51.975497806505736</v>
      </c>
      <c r="C32" s="4">
        <f>C7/$C$5*100</f>
        <v>54.415123147291531</v>
      </c>
      <c r="D32" s="4">
        <f>D7/$D$5*100</f>
        <v>49.30250361507273</v>
      </c>
    </row>
    <row r="33" spans="1:4" s="8" customFormat="1" ht="18" customHeight="1">
      <c r="A33" s="6" t="s">
        <v>20</v>
      </c>
      <c r="B33" s="4" t="s">
        <v>31</v>
      </c>
      <c r="C33" s="4" t="s">
        <v>31</v>
      </c>
      <c r="D33" s="4" t="s">
        <v>30</v>
      </c>
    </row>
    <row r="34" spans="1:4" s="8" customFormat="1" ht="18" customHeight="1">
      <c r="A34" s="6" t="s">
        <v>19</v>
      </c>
      <c r="B34" s="4">
        <f t="shared" ref="B34:B51" si="0">B9/$B$5*100</f>
        <v>7.5177492076699579</v>
      </c>
      <c r="C34" s="4">
        <f t="shared" ref="C34:C50" si="1">C9/$C$5*100</f>
        <v>6.7127727710890133</v>
      </c>
      <c r="D34" s="4">
        <f t="shared" ref="D34:D51" si="2">D9/$D$5*100</f>
        <v>8.3997278062888086</v>
      </c>
    </row>
    <row r="35" spans="1:4" s="8" customFormat="1" ht="18" customHeight="1">
      <c r="A35" s="7" t="s">
        <v>18</v>
      </c>
      <c r="B35" s="4">
        <f t="shared" si="0"/>
        <v>0.16370874725601814</v>
      </c>
      <c r="C35" s="4">
        <f t="shared" si="1"/>
        <v>0.31312471291510052</v>
      </c>
      <c r="D35" s="4" t="s">
        <v>30</v>
      </c>
    </row>
    <row r="36" spans="1:4" s="8" customFormat="1" ht="18" customHeight="1">
      <c r="A36" s="6" t="s">
        <v>17</v>
      </c>
      <c r="B36" s="4">
        <f t="shared" si="0"/>
        <v>0.24218070875063843</v>
      </c>
      <c r="C36" s="4">
        <v>0.3</v>
      </c>
      <c r="D36" s="4">
        <f t="shared" si="2"/>
        <v>0.23178995718619752</v>
      </c>
    </row>
    <row r="37" spans="1:4" ht="18" customHeight="1">
      <c r="A37" s="7" t="s">
        <v>16</v>
      </c>
      <c r="B37" s="4">
        <f t="shared" si="0"/>
        <v>5.7128940932936914</v>
      </c>
      <c r="C37" s="4">
        <f t="shared" si="1"/>
        <v>9.6564038532454344</v>
      </c>
      <c r="D37" s="4">
        <f t="shared" si="2"/>
        <v>1.3921574186963055</v>
      </c>
    </row>
    <row r="38" spans="1:4" ht="18" customHeight="1">
      <c r="A38" s="6" t="s">
        <v>15</v>
      </c>
      <c r="B38" s="4">
        <f t="shared" si="0"/>
        <v>14.604917350759521</v>
      </c>
      <c r="C38" s="4">
        <f t="shared" si="1"/>
        <v>12.127760058484451</v>
      </c>
      <c r="D38" s="4">
        <f t="shared" si="2"/>
        <v>17.319033712325272</v>
      </c>
    </row>
    <row r="39" spans="1:4" ht="18" customHeight="1">
      <c r="A39" s="5" t="s">
        <v>14</v>
      </c>
      <c r="B39" s="4">
        <f t="shared" si="0"/>
        <v>1.5088940527047459</v>
      </c>
      <c r="C39" s="4">
        <f t="shared" si="1"/>
        <v>2.3930750270102412</v>
      </c>
      <c r="D39" s="4">
        <f t="shared" si="2"/>
        <v>0.54013439564490062</v>
      </c>
    </row>
    <row r="40" spans="1:4" s="5" customFormat="1" ht="18" customHeight="1">
      <c r="A40" s="5" t="s">
        <v>13</v>
      </c>
      <c r="B40" s="4">
        <f t="shared" si="0"/>
        <v>4.4529455736063612</v>
      </c>
      <c r="C40" s="4">
        <f t="shared" si="1"/>
        <v>1.2512049478880256</v>
      </c>
      <c r="D40" s="4">
        <f t="shared" si="2"/>
        <v>7.9609572145510219</v>
      </c>
    </row>
    <row r="41" spans="1:4" ht="18" customHeight="1">
      <c r="A41" s="5" t="s">
        <v>12</v>
      </c>
      <c r="B41" s="4">
        <v>0.24</v>
      </c>
      <c r="C41" s="4">
        <v>0.2</v>
      </c>
      <c r="D41" s="4">
        <f t="shared" si="2"/>
        <v>0.25305509087300465</v>
      </c>
    </row>
    <row r="42" spans="1:4" ht="18" customHeight="1">
      <c r="A42" s="5" t="s">
        <v>11</v>
      </c>
      <c r="B42" s="4">
        <f t="shared" si="0"/>
        <v>0.92373675362848251</v>
      </c>
      <c r="C42" s="4">
        <f t="shared" si="1"/>
        <v>0.94454975383480733</v>
      </c>
      <c r="D42" s="4">
        <f t="shared" si="2"/>
        <v>0.900223992741501</v>
      </c>
    </row>
    <row r="43" spans="1:4" ht="18" customHeight="1">
      <c r="A43" s="1" t="s">
        <v>10</v>
      </c>
      <c r="B43" s="4" t="s">
        <v>31</v>
      </c>
      <c r="C43" s="4" t="s">
        <v>31</v>
      </c>
      <c r="D43" s="20" t="s">
        <v>30</v>
      </c>
    </row>
    <row r="44" spans="1:4" ht="18" customHeight="1">
      <c r="A44" s="1" t="s">
        <v>9</v>
      </c>
      <c r="B44" s="4">
        <f t="shared" si="0"/>
        <v>0.36090337463258548</v>
      </c>
      <c r="C44" s="4">
        <f t="shared" si="1"/>
        <v>0.5841975532279664</v>
      </c>
      <c r="D44" s="4">
        <f t="shared" si="2"/>
        <v>0.11624939748787887</v>
      </c>
    </row>
    <row r="45" spans="1:4" ht="18.75" customHeight="1">
      <c r="A45" s="1" t="s">
        <v>8</v>
      </c>
      <c r="B45" s="4">
        <f t="shared" si="0"/>
        <v>0.74446891055887598</v>
      </c>
      <c r="C45" s="4">
        <f t="shared" si="1"/>
        <v>0.49815295236493262</v>
      </c>
      <c r="D45" s="4">
        <f t="shared" si="2"/>
        <v>1.0136380390711388</v>
      </c>
    </row>
    <row r="46" spans="1:4" ht="18" customHeight="1">
      <c r="A46" s="1" t="s">
        <v>7</v>
      </c>
      <c r="B46" s="4">
        <f t="shared" si="0"/>
        <v>4.8743941254266065</v>
      </c>
      <c r="C46" s="4">
        <f t="shared" si="1"/>
        <v>6.064526981128413</v>
      </c>
      <c r="D46" s="4">
        <f t="shared" si="2"/>
        <v>3.5704159460149141</v>
      </c>
    </row>
    <row r="47" spans="1:4" ht="18" customHeight="1">
      <c r="A47" s="1" t="s">
        <v>6</v>
      </c>
      <c r="B47" s="4">
        <f t="shared" si="0"/>
        <v>2.4316160826932118</v>
      </c>
      <c r="C47" s="4">
        <f t="shared" si="1"/>
        <v>1.6244961862186311</v>
      </c>
      <c r="D47" s="4">
        <f t="shared" si="2"/>
        <v>3.3159431795627885</v>
      </c>
    </row>
    <row r="48" spans="1:4" ht="18" customHeight="1">
      <c r="A48" s="1" t="s">
        <v>5</v>
      </c>
      <c r="B48" s="4">
        <f t="shared" si="0"/>
        <v>1.890430141351003</v>
      </c>
      <c r="C48" s="4">
        <f t="shared" si="1"/>
        <v>0.98207296323372439</v>
      </c>
      <c r="D48" s="4">
        <f t="shared" si="2"/>
        <v>2.8856786412997248</v>
      </c>
    </row>
    <row r="49" spans="1:4" ht="18" customHeight="1">
      <c r="A49" s="1" t="s">
        <v>4</v>
      </c>
      <c r="B49" s="4">
        <f t="shared" si="0"/>
        <v>0.59192212334304084</v>
      </c>
      <c r="C49" s="4">
        <f t="shared" si="1"/>
        <v>0.71423488235179944</v>
      </c>
      <c r="D49" s="4">
        <f t="shared" si="2"/>
        <v>0.45861804984547339</v>
      </c>
    </row>
    <row r="50" spans="1:4" ht="18" customHeight="1">
      <c r="A50" s="1" t="s">
        <v>3</v>
      </c>
      <c r="B50" s="4">
        <v>1.7</v>
      </c>
      <c r="C50" s="4">
        <f t="shared" si="1"/>
        <v>1.2395598139366375</v>
      </c>
      <c r="D50" s="4">
        <f t="shared" si="2"/>
        <v>2.0924891547818198</v>
      </c>
    </row>
    <row r="51" spans="1:4" ht="18" customHeight="1">
      <c r="A51" s="1" t="s">
        <v>2</v>
      </c>
      <c r="B51" s="4">
        <f t="shared" si="0"/>
        <v>0.11736970102859154</v>
      </c>
      <c r="C51" s="4" t="s">
        <v>31</v>
      </c>
      <c r="D51" s="4">
        <f t="shared" si="2"/>
        <v>0.24596671297740227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>
      <c r="A54" s="3"/>
      <c r="B54" s="3"/>
      <c r="C54" s="3"/>
      <c r="D54" s="3"/>
    </row>
    <row r="55" spans="1:4" ht="18.75">
      <c r="A55" s="2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2016-07-26T03:19:08Z</cp:lastPrinted>
  <dcterms:created xsi:type="dcterms:W3CDTF">2013-02-06T04:09:45Z</dcterms:created>
  <dcterms:modified xsi:type="dcterms:W3CDTF">2016-07-26T04:55:26Z</dcterms:modified>
</cp:coreProperties>
</file>