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'T-2.4'!$A$1:$AA$41</definedName>
  </definedNames>
  <calcPr calcId="144525" calcMode="manual"/>
</workbook>
</file>

<file path=xl/calcChain.xml><?xml version="1.0" encoding="utf-8"?>
<calcChain xmlns="http://schemas.openxmlformats.org/spreadsheetml/2006/main">
  <c r="G12" i="12"/>
  <c r="H12"/>
  <c r="I12"/>
  <c r="J12"/>
  <c r="K12"/>
  <c r="L12"/>
  <c r="M12"/>
  <c r="N12"/>
  <c r="O12"/>
  <c r="P12"/>
  <c r="Q12"/>
  <c r="R12"/>
  <c r="S12"/>
  <c r="T12"/>
  <c r="F12"/>
</calcChain>
</file>

<file path=xl/sharedStrings.xml><?xml version="1.0" encoding="utf-8"?>
<sst xmlns="http://schemas.openxmlformats.org/spreadsheetml/2006/main" count="158" uniqueCount="84">
  <si>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</si>
  <si>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</si>
  <si>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</si>
  <si>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</si>
  <si>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</si>
  <si>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</si>
  <si>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</si>
  <si>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</si>
  <si>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</si>
  <si>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</si>
  <si>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</si>
  <si>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</si>
  <si>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</si>
  <si>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</si>
  <si>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</si>
  <si>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</si>
  <si>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</si>
  <si>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</si>
  <si>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</si>
  <si>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</si>
  <si>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</si>
  <si>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</si>
  <si>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</si>
  <si>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</si>
  <si>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</si>
  <si>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</si>
  <si>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</si>
  <si>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</si>
  <si>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</si>
  <si>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</si>
  <si>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</si>
  <si>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</si>
  <si>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</si>
  <si>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</si>
  <si>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</si>
  <si>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</si>
  <si>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</si>
  <si>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</si>
  <si>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</si>
  <si>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</si>
  <si>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</si>
  <si>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</si>
  <si>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</si>
  <si>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</si>
  <si>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</si>
  <si>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</si>
  <si>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</si>
  <si>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</si>
  <si>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</si>
  <si>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</si>
  <si>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</si>
  <si>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</si>
  <si>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</si>
  <si>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</si>
  <si>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</si>
  <si>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</si>
  <si>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</si>
  <si>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</si>
  <si>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</si>
  <si>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</si>
  <si>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</si>
  <si>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</si>
  <si>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</si>
  <si>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</si>
  <si>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</si>
  <si>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</si>
  <si>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</si>
  <si>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</si>
  <si>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</si>
  <si>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                 (หน่วยเป็นพัน   In thousands)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</si>
  <si>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</si>
  <si>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</si>
  <si>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</si>
  <si>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</si>
  <si>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</si>
  <si>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</si>
  <si>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</si>
  <si>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2559 (2016)</t>
  </si>
  <si>
    <t>2560 (2017)</t>
  </si>
  <si>
    <t>The  Labour Force Survey: 2016 - 2017 ,  Provincial level,  National Statistical Office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</si>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</sst>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6" fillId="0" borderId="0" xfId="0" applyNumberFormat="1" applyFont="1" applyAlignment="1">
      <alignment vertical="center"/>
    </xf>
    <xf numFmtId="191" fontId="6" fillId="0" borderId="5" xfId="1" applyNumberFormat="1" applyFont="1" applyBorder="1" applyAlignment="1">
      <alignment horizontal="right"/>
    </xf>
    <xf numFmtId="0" fontId="11" fillId="0" borderId="9" xfId="0" applyFont="1" applyBorder="1"/>
    <xf numFmtId="2" fontId="10" fillId="0" borderId="0" xfId="0" applyNumberFormat="1" applyFont="1"/>
    <xf numFmtId="2" fontId="10" fillId="0" borderId="2" xfId="1" applyNumberFormat="1" applyFont="1" applyBorder="1" applyAlignment="1">
      <alignment horizontal="center"/>
    </xf>
    <xf numFmtId="43" fontId="10" fillId="0" borderId="2" xfId="1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right"/>
    </xf>
    <xf numFmtId="2" fontId="10" fillId="0" borderId="11" xfId="1" applyNumberFormat="1" applyFont="1" applyBorder="1" applyAlignment="1">
      <alignment horizontal="right"/>
    </xf>
    <xf numFmtId="2" fontId="11" fillId="0" borderId="4" xfId="1" applyNumberFormat="1" applyFont="1" applyBorder="1" applyAlignment="1">
      <alignment horizontal="right"/>
    </xf>
    <xf numFmtId="43" fontId="10" fillId="0" borderId="4" xfId="1" applyNumberFormat="1" applyFont="1" applyBorder="1" applyAlignment="1">
      <alignment horizontal="center"/>
    </xf>
    <xf numFmtId="2" fontId="11" fillId="0" borderId="3" xfId="1" applyNumberFormat="1" applyFont="1" applyBorder="1" applyAlignment="1">
      <alignment horizontal="right"/>
    </xf>
    <xf numFmtId="2" fontId="12" fillId="0" borderId="4" xfId="1" applyNumberFormat="1" applyFont="1" applyBorder="1" applyAlignment="1">
      <alignment horizontal="right"/>
    </xf>
    <xf numFmtId="43" fontId="11" fillId="0" borderId="7" xfId="1" applyFont="1" applyBorder="1" applyAlignment="1">
      <alignment vertical="center"/>
    </xf>
    <xf numFmtId="43" fontId="11" fillId="0" borderId="4" xfId="1" applyFont="1" applyBorder="1" applyAlignment="1">
      <alignment vertical="center"/>
    </xf>
    <xf numFmtId="43" fontId="11" fillId="0" borderId="3" xfId="1" applyFont="1" applyBorder="1" applyAlignment="1">
      <alignment vertical="center"/>
    </xf>
    <xf numFmtId="2" fontId="11" fillId="0" borderId="4" xfId="1" applyNumberFormat="1" applyFont="1" applyBorder="1"/>
    <xf numFmtId="191" fontId="11" fillId="0" borderId="3" xfId="1" applyNumberFormat="1" applyFont="1" applyBorder="1" applyAlignment="1">
      <alignment horizontal="right"/>
    </xf>
    <xf numFmtId="0" fontId="6" fillId="0" borderId="4" xfId="0" applyFont="1" applyBorder="1" applyAlignment="1">
      <alignment vertical="center"/>
    </xf>
    <xf numFmtId="2" fontId="10" fillId="0" borderId="4" xfId="1" applyNumberFormat="1" applyFont="1" applyBorder="1" applyAlignment="1">
      <alignment horizontal="right"/>
    </xf>
    <xf numFmtId="2" fontId="10" fillId="0" borderId="3" xfId="1" applyNumberFormat="1" applyFont="1" applyBorder="1" applyAlignment="1">
      <alignment horizontal="right"/>
    </xf>
    <xf numFmtId="2" fontId="10" fillId="0" borderId="4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8">
    <cellStyle name="Comma" xfId="1" builtinId="3"/>
    <cellStyle name="Comma 2 2" xfId="3"/>
    <cellStyle name="Comma 2 2 2" xfId="6"/>
    <cellStyle name="Normal" xfId="0" builtinId="0"/>
    <cellStyle name="Normal 2" xfId="7"/>
    <cellStyle name="Normal 2 2" xfId="2"/>
    <cellStyle name="เครื่องหมายจุลภาค 2" xfId="5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190500</xdr:colOff>
      <xdr:row>39</xdr:row>
      <xdr:rowOff>104775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9534525" y="0"/>
          <a:ext cx="666750" cy="64674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C52"/>
  <sheetViews>
    <sheetView showGridLines="0" tabSelected="1" zoomScaleNormal="100" workbookViewId="0">
      <selection activeCell="O22" sqref="O22"/>
    </sheetView>
  </sheetViews>
  <sheetFormatPr defaultColWidth="9.140625"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17.28515625" style="5" customWidth="1"/>
    <col min="6" max="6" width="5" style="5" bestFit="1" customWidth="1"/>
    <col min="7" max="7" width="5.85546875" style="5" bestFit="1" customWidth="1"/>
    <col min="8" max="8" width="5.42578125" style="5" bestFit="1" customWidth="1"/>
    <col min="9" max="9" width="5.140625" style="5" bestFit="1" customWidth="1"/>
    <col min="10" max="10" width="4.85546875" style="5" customWidth="1"/>
    <col min="11" max="11" width="5.42578125" style="5" bestFit="1" customWidth="1"/>
    <col min="12" max="13" width="4.85546875" style="5" customWidth="1"/>
    <col min="14" max="14" width="5.42578125" style="5" bestFit="1" customWidth="1"/>
    <col min="15" max="15" width="5" style="5" bestFit="1" customWidth="1"/>
    <col min="16" max="16" width="4.85546875" style="5" customWidth="1"/>
    <col min="17" max="17" width="5.42578125" style="5" bestFit="1" customWidth="1"/>
    <col min="18" max="19" width="5" style="5" bestFit="1" customWidth="1"/>
    <col min="20" max="20" width="5.42578125" style="5" bestFit="1" customWidth="1"/>
    <col min="21" max="22" width="0.7109375" style="5" customWidth="1"/>
    <col min="23" max="23" width="9.140625" style="5"/>
    <col min="24" max="24" width="22.7109375" style="5" customWidth="1"/>
    <col min="25" max="25" width="3.425781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9" s="1" customFormat="1" ht="20.25" customHeight="1">
      <c r="C1" s="15" t="s">
        <v>0</v>
      </c>
      <c r="D1" s="16">
        <v>2.4</v>
      </c>
      <c r="E1" s="15" t="s">
        <v>80</v>
      </c>
      <c r="Y1" s="8"/>
      <c r="Z1" s="8"/>
    </row>
    <row r="2" spans="1:29" s="3" customFormat="1" ht="16.5" customHeight="1">
      <c r="C2" s="1" t="s">
        <v>68</v>
      </c>
      <c r="D2" s="2">
        <v>2.4</v>
      </c>
      <c r="E2" s="1" t="s">
        <v>81</v>
      </c>
      <c r="Y2" s="9"/>
      <c r="Z2" s="9"/>
    </row>
    <row r="3" spans="1:29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7" t="s">
        <v>69</v>
      </c>
      <c r="Y3" s="38"/>
    </row>
    <row r="4" spans="1:29" ht="15.75" customHeight="1">
      <c r="A4" s="14"/>
      <c r="B4" s="76" t="s">
        <v>7</v>
      </c>
      <c r="C4" s="76"/>
      <c r="D4" s="76"/>
      <c r="E4" s="77"/>
      <c r="F4" s="80" t="s">
        <v>77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 s="80" t="s">
        <v>78</v>
      </c>
      <c r="S4" s="81"/>
      <c r="T4" s="82"/>
      <c r="U4" s="39"/>
      <c r="V4" s="76" t="s">
        <v>8</v>
      </c>
      <c r="W4" s="76"/>
      <c r="X4" s="76"/>
      <c r="Y4" s="14"/>
    </row>
    <row r="5" spans="1:29" s="6" customFormat="1" ht="15" customHeight="1">
      <c r="A5" s="10"/>
      <c r="B5" s="78"/>
      <c r="C5" s="78"/>
      <c r="D5" s="78"/>
      <c r="E5" s="79"/>
      <c r="F5" s="75" t="s">
        <v>27</v>
      </c>
      <c r="G5" s="76"/>
      <c r="H5" s="77"/>
      <c r="I5" s="75" t="s">
        <v>28</v>
      </c>
      <c r="J5" s="76"/>
      <c r="K5" s="77"/>
      <c r="L5" s="75" t="s">
        <v>29</v>
      </c>
      <c r="M5" s="76"/>
      <c r="N5" s="77"/>
      <c r="O5" s="75" t="s">
        <v>26</v>
      </c>
      <c r="P5" s="76"/>
      <c r="Q5" s="77"/>
      <c r="R5" s="75" t="s">
        <v>27</v>
      </c>
      <c r="S5" s="76"/>
      <c r="T5" s="77"/>
      <c r="U5" s="40"/>
      <c r="V5" s="78"/>
      <c r="W5" s="78"/>
      <c r="X5" s="78"/>
      <c r="Y5" s="10"/>
      <c r="Z5" s="10"/>
    </row>
    <row r="6" spans="1:29" s="6" customFormat="1" ht="12.75" customHeight="1">
      <c r="A6" s="10"/>
      <c r="B6" s="78"/>
      <c r="C6" s="78"/>
      <c r="D6" s="78"/>
      <c r="E6" s="79"/>
      <c r="F6" s="72" t="s">
        <v>22</v>
      </c>
      <c r="G6" s="73"/>
      <c r="H6" s="74"/>
      <c r="I6" s="72" t="s">
        <v>23</v>
      </c>
      <c r="J6" s="73"/>
      <c r="K6" s="74"/>
      <c r="L6" s="72" t="s">
        <v>24</v>
      </c>
      <c r="M6" s="73"/>
      <c r="N6" s="74"/>
      <c r="O6" s="72" t="s">
        <v>25</v>
      </c>
      <c r="P6" s="73"/>
      <c r="Q6" s="74"/>
      <c r="R6" s="72" t="s">
        <v>22</v>
      </c>
      <c r="S6" s="73"/>
      <c r="T6" s="74"/>
      <c r="U6" s="40"/>
      <c r="V6" s="78"/>
      <c r="W6" s="78"/>
      <c r="X6" s="78"/>
      <c r="Y6" s="10"/>
      <c r="Z6" s="10"/>
    </row>
    <row r="7" spans="1:29" s="6" customFormat="1" ht="13.5" customHeight="1">
      <c r="A7" s="10"/>
      <c r="B7" s="78"/>
      <c r="C7" s="78"/>
      <c r="D7" s="78"/>
      <c r="E7" s="79"/>
      <c r="F7" s="41" t="s">
        <v>1</v>
      </c>
      <c r="G7" s="42" t="s">
        <v>2</v>
      </c>
      <c r="H7" s="43" t="s">
        <v>3</v>
      </c>
      <c r="I7" s="44" t="s">
        <v>1</v>
      </c>
      <c r="J7" s="42" t="s">
        <v>2</v>
      </c>
      <c r="K7" s="44" t="s">
        <v>3</v>
      </c>
      <c r="L7" s="41" t="s">
        <v>1</v>
      </c>
      <c r="M7" s="42" t="s">
        <v>2</v>
      </c>
      <c r="N7" s="43" t="s">
        <v>3</v>
      </c>
      <c r="O7" s="41" t="s">
        <v>1</v>
      </c>
      <c r="P7" s="42" t="s">
        <v>2</v>
      </c>
      <c r="Q7" s="43" t="s">
        <v>3</v>
      </c>
      <c r="R7" s="41" t="s">
        <v>1</v>
      </c>
      <c r="S7" s="42" t="s">
        <v>2</v>
      </c>
      <c r="T7" s="43" t="s">
        <v>3</v>
      </c>
      <c r="U7" s="41"/>
      <c r="V7" s="78"/>
      <c r="W7" s="78"/>
      <c r="X7" s="78"/>
      <c r="Y7" s="10"/>
      <c r="Z7" s="10"/>
    </row>
    <row r="8" spans="1:29" s="6" customFormat="1" ht="13.5" customHeight="1">
      <c r="A8" s="11"/>
      <c r="B8" s="73"/>
      <c r="C8" s="73"/>
      <c r="D8" s="73"/>
      <c r="E8" s="74"/>
      <c r="F8" s="17" t="s">
        <v>4</v>
      </c>
      <c r="G8" s="45" t="s">
        <v>5</v>
      </c>
      <c r="H8" s="46" t="s">
        <v>6</v>
      </c>
      <c r="I8" s="47" t="s">
        <v>4</v>
      </c>
      <c r="J8" s="45" t="s">
        <v>5</v>
      </c>
      <c r="K8" s="47" t="s">
        <v>6</v>
      </c>
      <c r="L8" s="17" t="s">
        <v>4</v>
      </c>
      <c r="M8" s="45" t="s">
        <v>5</v>
      </c>
      <c r="N8" s="46" t="s">
        <v>6</v>
      </c>
      <c r="O8" s="17" t="s">
        <v>4</v>
      </c>
      <c r="P8" s="45" t="s">
        <v>5</v>
      </c>
      <c r="Q8" s="46" t="s">
        <v>6</v>
      </c>
      <c r="R8" s="17" t="s">
        <v>4</v>
      </c>
      <c r="S8" s="45" t="s">
        <v>5</v>
      </c>
      <c r="T8" s="46" t="s">
        <v>6</v>
      </c>
      <c r="U8" s="17"/>
      <c r="V8" s="73"/>
      <c r="W8" s="73"/>
      <c r="X8" s="73"/>
      <c r="Y8" s="11"/>
      <c r="Z8" s="10"/>
    </row>
    <row r="9" spans="1:29" s="18" customFormat="1" ht="16.5" customHeight="1">
      <c r="B9" s="69" t="s">
        <v>31</v>
      </c>
      <c r="C9" s="69"/>
      <c r="D9" s="69"/>
      <c r="E9" s="70"/>
      <c r="F9" s="52">
        <v>903.86699999999996</v>
      </c>
      <c r="G9" s="53">
        <v>492.81299999999999</v>
      </c>
      <c r="H9" s="52">
        <v>411.05399999999997</v>
      </c>
      <c r="I9" s="54">
        <v>883.52200000000005</v>
      </c>
      <c r="J9" s="54">
        <v>475.42200000000003</v>
      </c>
      <c r="K9" s="54">
        <v>408.1</v>
      </c>
      <c r="L9" s="54">
        <v>921.60500000000002</v>
      </c>
      <c r="M9" s="55">
        <v>507.53800000000001</v>
      </c>
      <c r="N9" s="54">
        <v>414.06700000000001</v>
      </c>
      <c r="O9" s="54">
        <v>903.81815000000006</v>
      </c>
      <c r="P9" s="54">
        <v>502.36255</v>
      </c>
      <c r="Q9" s="54">
        <v>401.4556</v>
      </c>
      <c r="R9" s="54">
        <v>825.38535999999999</v>
      </c>
      <c r="S9" s="54">
        <v>457.58053000000001</v>
      </c>
      <c r="T9" s="54">
        <v>367.80483000000004</v>
      </c>
      <c r="U9" s="20"/>
      <c r="V9" s="71" t="s">
        <v>4</v>
      </c>
      <c r="W9" s="71"/>
      <c r="X9" s="71"/>
      <c r="Y9" s="20"/>
      <c r="Z9" s="20"/>
      <c r="AC9" s="51"/>
    </row>
    <row r="10" spans="1:29" s="18" customFormat="1" ht="12.75" customHeight="1">
      <c r="A10" s="29" t="s">
        <v>48</v>
      </c>
      <c r="B10" s="20"/>
      <c r="C10" s="36"/>
      <c r="D10" s="36"/>
      <c r="E10" s="30"/>
      <c r="F10" s="66">
        <v>420.45600000000002</v>
      </c>
      <c r="G10" s="57">
        <v>227.27099999999999</v>
      </c>
      <c r="H10" s="66">
        <v>193.185</v>
      </c>
      <c r="I10" s="66">
        <v>400.40199999999999</v>
      </c>
      <c r="J10" s="66">
        <v>216.59100000000001</v>
      </c>
      <c r="K10" s="66">
        <v>183.81100000000001</v>
      </c>
      <c r="L10" s="66">
        <v>453.07900000000001</v>
      </c>
      <c r="M10" s="67">
        <v>261.81700000000001</v>
      </c>
      <c r="N10" s="66">
        <v>191.262</v>
      </c>
      <c r="O10" s="66">
        <v>481.61334000000005</v>
      </c>
      <c r="P10" s="66">
        <v>273.94365999999997</v>
      </c>
      <c r="Q10" s="66">
        <v>207.66968</v>
      </c>
      <c r="R10" s="66">
        <v>365.89141999999998</v>
      </c>
      <c r="S10" s="66">
        <v>195.6892</v>
      </c>
      <c r="T10" s="66">
        <v>170.20222000000001</v>
      </c>
      <c r="U10" s="31" t="s">
        <v>49</v>
      </c>
      <c r="W10" s="32"/>
      <c r="X10" s="19"/>
      <c r="Y10" s="20"/>
      <c r="Z10" s="20"/>
    </row>
    <row r="11" spans="1:29" s="21" customFormat="1" ht="12.75" customHeight="1">
      <c r="A11" s="33"/>
      <c r="B11" s="35" t="s">
        <v>46</v>
      </c>
      <c r="C11" s="35"/>
      <c r="D11" s="35"/>
      <c r="E11" s="34"/>
      <c r="F11" s="56">
        <v>420.45600000000002</v>
      </c>
      <c r="G11" s="57">
        <v>227.27099999999999</v>
      </c>
      <c r="H11" s="56">
        <v>193.185</v>
      </c>
      <c r="I11" s="56">
        <v>400.40199999999999</v>
      </c>
      <c r="J11" s="56">
        <v>216.59100000000001</v>
      </c>
      <c r="K11" s="56">
        <v>183.81100000000001</v>
      </c>
      <c r="L11" s="56">
        <v>453.07900000000001</v>
      </c>
      <c r="M11" s="58">
        <v>261.81700000000001</v>
      </c>
      <c r="N11" s="56">
        <v>191.262</v>
      </c>
      <c r="O11" s="56">
        <v>481.61334000000005</v>
      </c>
      <c r="P11" s="56">
        <v>273.94365999999997</v>
      </c>
      <c r="Q11" s="56">
        <v>207.66968</v>
      </c>
      <c r="R11" s="56">
        <v>365.89141999999998</v>
      </c>
      <c r="S11" s="56">
        <v>195.6892</v>
      </c>
      <c r="T11" s="56">
        <v>170.20222000000001</v>
      </c>
      <c r="U11" s="35"/>
      <c r="V11" s="33" t="s">
        <v>51</v>
      </c>
      <c r="W11" s="33"/>
      <c r="Y11" s="22"/>
      <c r="Z11" s="22"/>
    </row>
    <row r="12" spans="1:29" s="21" customFormat="1" ht="12.75" customHeight="1">
      <c r="A12" s="29" t="s">
        <v>47</v>
      </c>
      <c r="B12" s="36"/>
      <c r="C12" s="36"/>
      <c r="D12" s="36"/>
      <c r="E12" s="34"/>
      <c r="F12" s="68">
        <f t="shared" ref="F12:T12" si="0">SUM(F13:F35)</f>
        <v>483.41099999999994</v>
      </c>
      <c r="G12" s="68">
        <f t="shared" si="0"/>
        <v>265.541</v>
      </c>
      <c r="H12" s="68">
        <f t="shared" si="0"/>
        <v>217.86800000000002</v>
      </c>
      <c r="I12" s="68">
        <f t="shared" si="0"/>
        <v>483.12000000000012</v>
      </c>
      <c r="J12" s="68">
        <f t="shared" si="0"/>
        <v>258.82900000000001</v>
      </c>
      <c r="K12" s="68">
        <f t="shared" si="0"/>
        <v>224.28799999999998</v>
      </c>
      <c r="L12" s="68">
        <f t="shared" si="0"/>
        <v>468.52600000000001</v>
      </c>
      <c r="M12" s="68">
        <f t="shared" si="0"/>
        <v>245.71999999999997</v>
      </c>
      <c r="N12" s="68">
        <f t="shared" si="0"/>
        <v>222.80400000000003</v>
      </c>
      <c r="O12" s="68">
        <f t="shared" si="0"/>
        <v>422.20478999999995</v>
      </c>
      <c r="P12" s="68">
        <f t="shared" si="0"/>
        <v>228.41889999999995</v>
      </c>
      <c r="Q12" s="68">
        <f t="shared" si="0"/>
        <v>193.78595000000001</v>
      </c>
      <c r="R12" s="68">
        <f t="shared" si="0"/>
        <v>459.49396000000002</v>
      </c>
      <c r="S12" s="68">
        <f t="shared" si="0"/>
        <v>261.89134000000001</v>
      </c>
      <c r="T12" s="68">
        <f t="shared" si="0"/>
        <v>197.60261999999994</v>
      </c>
      <c r="U12" s="31" t="s">
        <v>50</v>
      </c>
      <c r="V12" s="33"/>
      <c r="W12" s="33"/>
      <c r="Y12" s="22"/>
      <c r="Z12" s="22"/>
      <c r="AB12" s="48"/>
    </row>
    <row r="13" spans="1:29" s="21" customFormat="1" ht="12.75" customHeight="1">
      <c r="A13" s="33"/>
      <c r="B13" s="35" t="s">
        <v>9</v>
      </c>
      <c r="C13" s="35"/>
      <c r="D13" s="35"/>
      <c r="E13" s="34"/>
      <c r="F13" s="56">
        <v>1.0669999999999999</v>
      </c>
      <c r="G13" s="57">
        <v>1.0669999999999999</v>
      </c>
      <c r="H13" s="56" t="s">
        <v>83</v>
      </c>
      <c r="I13" s="56">
        <v>0.222</v>
      </c>
      <c r="J13" s="56">
        <v>0.222</v>
      </c>
      <c r="K13" s="56" t="s">
        <v>83</v>
      </c>
      <c r="L13" s="56" t="s">
        <v>83</v>
      </c>
      <c r="M13" s="56" t="s">
        <v>83</v>
      </c>
      <c r="N13" s="56" t="s">
        <v>83</v>
      </c>
      <c r="O13" s="56">
        <v>0.38048999999999999</v>
      </c>
      <c r="P13" s="56">
        <v>0.38048999999999999</v>
      </c>
      <c r="Q13" s="59" t="s">
        <v>83</v>
      </c>
      <c r="R13" s="56">
        <v>0.28726999999999997</v>
      </c>
      <c r="S13" s="56">
        <v>0.28726999999999997</v>
      </c>
      <c r="T13" s="56" t="s">
        <v>83</v>
      </c>
      <c r="U13" s="35"/>
      <c r="V13" s="33" t="s">
        <v>14</v>
      </c>
      <c r="W13" s="33"/>
      <c r="Y13" s="22"/>
      <c r="Z13" s="22"/>
    </row>
    <row r="14" spans="1:29" s="21" customFormat="1" ht="12.75" customHeight="1">
      <c r="A14" s="33"/>
      <c r="B14" s="35" t="s">
        <v>10</v>
      </c>
      <c r="C14" s="35"/>
      <c r="D14" s="35"/>
      <c r="E14" s="34"/>
      <c r="F14" s="56">
        <v>66.311000000000007</v>
      </c>
      <c r="G14" s="57">
        <v>33.82</v>
      </c>
      <c r="H14" s="56">
        <v>32.491</v>
      </c>
      <c r="I14" s="56">
        <v>75.081999999999994</v>
      </c>
      <c r="J14" s="56">
        <v>33.57</v>
      </c>
      <c r="K14" s="56">
        <v>41.512</v>
      </c>
      <c r="L14" s="56">
        <v>73.45</v>
      </c>
      <c r="M14" s="58">
        <v>38.515000000000001</v>
      </c>
      <c r="N14" s="56">
        <v>34.935000000000002</v>
      </c>
      <c r="O14" s="56">
        <v>52.829169999999998</v>
      </c>
      <c r="P14" s="56">
        <v>26.482290000000003</v>
      </c>
      <c r="Q14" s="56">
        <v>26.346880000000002</v>
      </c>
      <c r="R14" s="56">
        <v>72.776289999999989</v>
      </c>
      <c r="S14" s="56">
        <v>36.166800000000002</v>
      </c>
      <c r="T14" s="56">
        <v>36.609490000000001</v>
      </c>
      <c r="U14" s="35"/>
      <c r="V14" s="33" t="s">
        <v>15</v>
      </c>
      <c r="W14" s="33"/>
      <c r="Y14" s="22"/>
      <c r="Z14" s="22"/>
    </row>
    <row r="15" spans="1:29" s="21" customFormat="1" ht="12.75" customHeight="1">
      <c r="A15" s="33"/>
      <c r="B15" s="35" t="s">
        <v>32</v>
      </c>
      <c r="C15" s="35"/>
      <c r="D15" s="35"/>
      <c r="E15" s="34"/>
      <c r="F15" s="56">
        <v>2.2109999999999999</v>
      </c>
      <c r="G15" s="57">
        <v>1.331</v>
      </c>
      <c r="H15" s="56">
        <v>0.879</v>
      </c>
      <c r="I15" s="56">
        <v>4.1349999999999998</v>
      </c>
      <c r="J15" s="56">
        <v>3.4260000000000002</v>
      </c>
      <c r="K15" s="56">
        <v>0.70899999999999996</v>
      </c>
      <c r="L15" s="56">
        <v>2.3959999999999999</v>
      </c>
      <c r="M15" s="58">
        <v>2.3959999999999999</v>
      </c>
      <c r="N15" s="56" t="s">
        <v>83</v>
      </c>
      <c r="O15" s="56">
        <v>0.51451999999999998</v>
      </c>
      <c r="P15" s="56">
        <v>0.15838999999999998</v>
      </c>
      <c r="Q15" s="56">
        <v>0.35613</v>
      </c>
      <c r="R15" s="56">
        <v>1.9585899999999998</v>
      </c>
      <c r="S15" s="56">
        <v>1.54959</v>
      </c>
      <c r="T15" s="56">
        <v>0.40900999999999998</v>
      </c>
      <c r="U15" s="35"/>
      <c r="V15" s="33" t="s">
        <v>52</v>
      </c>
      <c r="W15" s="33"/>
      <c r="Y15" s="22"/>
      <c r="Z15" s="22"/>
    </row>
    <row r="16" spans="1:29" s="21" customFormat="1" ht="12.75" customHeight="1">
      <c r="A16" s="33"/>
      <c r="B16" s="35" t="s">
        <v>33</v>
      </c>
      <c r="C16" s="35"/>
      <c r="D16" s="35"/>
      <c r="E16" s="34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35"/>
      <c r="V16" s="33" t="s">
        <v>75</v>
      </c>
      <c r="W16" s="33"/>
      <c r="Y16" s="22"/>
      <c r="Z16" s="22"/>
    </row>
    <row r="17" spans="1:26" s="21" customFormat="1" ht="12.75" customHeight="1">
      <c r="A17" s="33"/>
      <c r="B17" s="35"/>
      <c r="C17" s="35" t="s">
        <v>34</v>
      </c>
      <c r="D17" s="35"/>
      <c r="E17" s="34"/>
      <c r="F17" s="56">
        <v>7.5220000000000002</v>
      </c>
      <c r="G17" s="57">
        <v>5.617</v>
      </c>
      <c r="H17" s="56">
        <v>1.9039999999999999</v>
      </c>
      <c r="I17" s="56">
        <v>7.758</v>
      </c>
      <c r="J17" s="56">
        <v>6.016</v>
      </c>
      <c r="K17" s="56">
        <v>1.7410000000000001</v>
      </c>
      <c r="L17" s="56">
        <v>7.125</v>
      </c>
      <c r="M17" s="58">
        <v>4.6589999999999998</v>
      </c>
      <c r="N17" s="56">
        <v>2.4649999999999999</v>
      </c>
      <c r="O17" s="56">
        <v>8.144680000000001</v>
      </c>
      <c r="P17" s="56">
        <v>6.6481199999999996</v>
      </c>
      <c r="Q17" s="56">
        <v>1.4965599999999999</v>
      </c>
      <c r="R17" s="56">
        <v>7.3068200000000001</v>
      </c>
      <c r="S17" s="56">
        <v>5.4043799999999997</v>
      </c>
      <c r="T17" s="56">
        <v>1.9024400000000001</v>
      </c>
      <c r="U17" s="35"/>
      <c r="V17" s="33"/>
      <c r="W17" s="33" t="s">
        <v>53</v>
      </c>
      <c r="Y17" s="22"/>
      <c r="Z17" s="22"/>
    </row>
    <row r="18" spans="1:26" s="21" customFormat="1" ht="12.75" customHeight="1">
      <c r="A18" s="33"/>
      <c r="B18" s="35" t="s">
        <v>11</v>
      </c>
      <c r="C18" s="35"/>
      <c r="D18" s="35"/>
      <c r="E18" s="34"/>
      <c r="F18" s="56">
        <v>60.649000000000001</v>
      </c>
      <c r="G18" s="57">
        <v>50.192999999999998</v>
      </c>
      <c r="H18" s="56">
        <v>10.456</v>
      </c>
      <c r="I18" s="56">
        <v>66.093999999999994</v>
      </c>
      <c r="J18" s="56">
        <v>55.073</v>
      </c>
      <c r="K18" s="56">
        <v>11.021000000000001</v>
      </c>
      <c r="L18" s="56">
        <v>57.762999999999998</v>
      </c>
      <c r="M18" s="58">
        <v>49.680999999999997</v>
      </c>
      <c r="N18" s="56">
        <v>8.0809999999999995</v>
      </c>
      <c r="O18" s="56">
        <v>50.632040000000003</v>
      </c>
      <c r="P18" s="56">
        <v>45.150019999999998</v>
      </c>
      <c r="Q18" s="56">
        <v>5.48203</v>
      </c>
      <c r="R18" s="56">
        <v>59.578339999999997</v>
      </c>
      <c r="S18" s="56">
        <v>51.796390000000002</v>
      </c>
      <c r="T18" s="56">
        <v>7.7819500000000001</v>
      </c>
      <c r="U18" s="35"/>
      <c r="V18" s="33" t="s">
        <v>18</v>
      </c>
      <c r="W18" s="33"/>
      <c r="Y18" s="22"/>
      <c r="Z18" s="22"/>
    </row>
    <row r="19" spans="1:26" s="21" customFormat="1" ht="12.75" customHeight="1">
      <c r="A19" s="33"/>
      <c r="B19" s="35" t="s">
        <v>35</v>
      </c>
      <c r="C19" s="35"/>
      <c r="D19" s="35"/>
      <c r="E19" s="34"/>
      <c r="F19" s="56">
        <v>132.86699999999999</v>
      </c>
      <c r="G19" s="57">
        <v>67.930999999999997</v>
      </c>
      <c r="H19" s="56">
        <v>64.935000000000002</v>
      </c>
      <c r="I19" s="56">
        <v>144.07400000000001</v>
      </c>
      <c r="J19" s="56">
        <v>67.792000000000002</v>
      </c>
      <c r="K19" s="56">
        <v>76.281000000000006</v>
      </c>
      <c r="L19" s="56">
        <v>139.63200000000001</v>
      </c>
      <c r="M19" s="58">
        <v>67.227999999999994</v>
      </c>
      <c r="N19" s="56">
        <v>72.403999999999996</v>
      </c>
      <c r="O19" s="56">
        <v>119.21173</v>
      </c>
      <c r="P19" s="56">
        <v>53.922519999999999</v>
      </c>
      <c r="Q19" s="56">
        <v>65.28922</v>
      </c>
      <c r="R19" s="56">
        <v>142.46943999999999</v>
      </c>
      <c r="S19" s="56">
        <v>73.529210000000006</v>
      </c>
      <c r="T19" s="56">
        <v>68.940219999999997</v>
      </c>
      <c r="U19" s="35"/>
      <c r="V19" s="33" t="s">
        <v>21</v>
      </c>
      <c r="W19" s="33"/>
      <c r="Y19" s="22"/>
      <c r="Z19" s="22"/>
    </row>
    <row r="20" spans="1:26" s="21" customFormat="1" ht="12.75" customHeight="1">
      <c r="A20" s="33"/>
      <c r="C20" s="35"/>
      <c r="D20" s="35"/>
      <c r="E20" s="3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35"/>
      <c r="V20" s="33"/>
      <c r="W20" s="33" t="s">
        <v>54</v>
      </c>
      <c r="Y20" s="22"/>
      <c r="Z20" s="22"/>
    </row>
    <row r="21" spans="1:26" s="21" customFormat="1" ht="12.75" customHeight="1">
      <c r="A21" s="33"/>
      <c r="B21" s="35" t="s">
        <v>70</v>
      </c>
      <c r="C21" s="35"/>
      <c r="D21" s="35"/>
      <c r="E21" s="34"/>
      <c r="F21" s="56">
        <v>10.48</v>
      </c>
      <c r="G21" s="57">
        <v>9.0399999999999991</v>
      </c>
      <c r="H21" s="56">
        <v>1.4390000000000001</v>
      </c>
      <c r="I21" s="56">
        <v>7.7729999999999997</v>
      </c>
      <c r="J21" s="56">
        <v>6.8879999999999999</v>
      </c>
      <c r="K21" s="56">
        <v>0.88500000000000001</v>
      </c>
      <c r="L21" s="56">
        <v>10.212</v>
      </c>
      <c r="M21" s="58">
        <v>8.4789999999999992</v>
      </c>
      <c r="N21" s="56">
        <v>1.7330000000000001</v>
      </c>
      <c r="O21" s="56">
        <v>11.69572</v>
      </c>
      <c r="P21" s="56">
        <v>11.417629999999999</v>
      </c>
      <c r="Q21" s="56">
        <v>0.27808999999999995</v>
      </c>
      <c r="R21" s="56">
        <v>9.6593</v>
      </c>
      <c r="S21" s="56">
        <v>7.4169999999999998</v>
      </c>
      <c r="T21" s="56">
        <v>2.2422900000000001</v>
      </c>
      <c r="U21" s="35"/>
      <c r="V21" s="33" t="s">
        <v>55</v>
      </c>
      <c r="W21" s="33"/>
      <c r="Y21" s="22"/>
      <c r="Z21" s="22"/>
    </row>
    <row r="22" spans="1:26" s="21" customFormat="1" ht="12.75" customHeight="1">
      <c r="A22" s="33"/>
      <c r="B22" s="35" t="s">
        <v>71</v>
      </c>
      <c r="C22" s="35"/>
      <c r="D22" s="35"/>
      <c r="E22" s="34"/>
      <c r="F22" s="56">
        <v>46.808</v>
      </c>
      <c r="G22" s="57">
        <v>14.159000000000001</v>
      </c>
      <c r="H22" s="56">
        <v>32.649000000000001</v>
      </c>
      <c r="I22" s="56">
        <v>34.006999999999998</v>
      </c>
      <c r="J22" s="56">
        <v>10.254</v>
      </c>
      <c r="K22" s="56">
        <v>23.753</v>
      </c>
      <c r="L22" s="56">
        <v>56.720999999999997</v>
      </c>
      <c r="M22" s="58">
        <v>17.942</v>
      </c>
      <c r="N22" s="56">
        <v>38.779000000000003</v>
      </c>
      <c r="O22" s="56">
        <v>48.696269999999998</v>
      </c>
      <c r="P22" s="56">
        <v>18.229119999999998</v>
      </c>
      <c r="Q22" s="56">
        <v>30.46716</v>
      </c>
      <c r="R22" s="56">
        <v>35.963329999999999</v>
      </c>
      <c r="S22" s="56">
        <v>14.46543</v>
      </c>
      <c r="T22" s="56">
        <v>21.497900000000001</v>
      </c>
      <c r="U22" s="35"/>
      <c r="V22" s="33" t="s">
        <v>56</v>
      </c>
      <c r="W22" s="33"/>
      <c r="Y22" s="22"/>
      <c r="Z22" s="22"/>
    </row>
    <row r="23" spans="1:26" s="21" customFormat="1" ht="12.75" customHeight="1">
      <c r="A23" s="33"/>
      <c r="B23" s="35" t="s">
        <v>36</v>
      </c>
      <c r="C23" s="35"/>
      <c r="D23" s="35"/>
      <c r="E23" s="34"/>
      <c r="F23" s="56">
        <v>4.0350000000000001</v>
      </c>
      <c r="G23" s="57">
        <v>2.3119999999999998</v>
      </c>
      <c r="H23" s="56">
        <v>1.722</v>
      </c>
      <c r="I23" s="56">
        <v>5.6829999999999998</v>
      </c>
      <c r="J23" s="56">
        <v>5.4710000000000001</v>
      </c>
      <c r="K23" s="56">
        <v>0.21199999999999999</v>
      </c>
      <c r="L23" s="56">
        <v>2.0430000000000001</v>
      </c>
      <c r="M23" s="58">
        <v>1.5049999999999999</v>
      </c>
      <c r="N23" s="56">
        <v>0.53800000000000003</v>
      </c>
      <c r="O23" s="56">
        <v>1.1396099999999998</v>
      </c>
      <c r="P23" s="56">
        <v>0.93265999999999993</v>
      </c>
      <c r="Q23" s="56">
        <v>0.20696000000000001</v>
      </c>
      <c r="R23" s="56">
        <v>0.47235000000000005</v>
      </c>
      <c r="S23" s="56">
        <v>0.47235000000000005</v>
      </c>
      <c r="T23" s="56" t="s">
        <v>83</v>
      </c>
      <c r="U23" s="35"/>
      <c r="V23" s="35" t="s">
        <v>57</v>
      </c>
      <c r="W23" s="35"/>
      <c r="X23" s="22"/>
      <c r="Y23" s="22"/>
      <c r="Z23" s="22"/>
    </row>
    <row r="24" spans="1:26" s="21" customFormat="1" ht="12.75" customHeight="1">
      <c r="A24" s="33"/>
      <c r="B24" s="35" t="s">
        <v>37</v>
      </c>
      <c r="C24" s="35"/>
      <c r="D24" s="35"/>
      <c r="E24" s="34"/>
      <c r="F24" s="56">
        <v>5.3470000000000004</v>
      </c>
      <c r="G24" s="57">
        <v>2.004</v>
      </c>
      <c r="H24" s="56">
        <v>3.3439999999999999</v>
      </c>
      <c r="I24" s="56">
        <v>5.524</v>
      </c>
      <c r="J24" s="56">
        <v>1.536</v>
      </c>
      <c r="K24" s="56">
        <v>3.988</v>
      </c>
      <c r="L24" s="56">
        <v>7.85</v>
      </c>
      <c r="M24" s="58">
        <v>4.2350000000000003</v>
      </c>
      <c r="N24" s="56">
        <v>3.6139999999999999</v>
      </c>
      <c r="O24" s="56">
        <v>6.2716099999999999</v>
      </c>
      <c r="P24" s="56">
        <v>3.39486</v>
      </c>
      <c r="Q24" s="56">
        <v>2.8767600000000004</v>
      </c>
      <c r="R24" s="56">
        <v>3.6688100000000001</v>
      </c>
      <c r="S24" s="56">
        <v>2.1881399999999998</v>
      </c>
      <c r="T24" s="56">
        <v>1.48068</v>
      </c>
      <c r="U24" s="35"/>
      <c r="V24" s="35" t="s">
        <v>58</v>
      </c>
      <c r="W24" s="35"/>
      <c r="X24" s="22"/>
      <c r="Y24" s="22"/>
      <c r="Z24" s="22"/>
    </row>
    <row r="25" spans="1:26" s="21" customFormat="1" ht="12.75" customHeight="1">
      <c r="A25" s="33"/>
      <c r="B25" s="35" t="s">
        <v>38</v>
      </c>
      <c r="C25" s="35"/>
      <c r="D25" s="35"/>
      <c r="E25" s="34"/>
      <c r="F25" s="56">
        <v>9.0630000000000006</v>
      </c>
      <c r="G25" s="57">
        <v>7.5410000000000004</v>
      </c>
      <c r="H25" s="56">
        <v>1.522</v>
      </c>
      <c r="I25" s="56">
        <v>0.20799999999999999</v>
      </c>
      <c r="J25" s="56">
        <v>0.20799999999999999</v>
      </c>
      <c r="K25" s="56" t="s">
        <v>83</v>
      </c>
      <c r="L25" s="56" t="s">
        <v>83</v>
      </c>
      <c r="M25" s="56" t="s">
        <v>83</v>
      </c>
      <c r="N25" s="56" t="s">
        <v>83</v>
      </c>
      <c r="O25" s="56">
        <v>1.3811</v>
      </c>
      <c r="P25" s="56">
        <v>1.0204800000000001</v>
      </c>
      <c r="Q25" s="56">
        <v>0.36062</v>
      </c>
      <c r="R25" s="56">
        <v>0.38912000000000002</v>
      </c>
      <c r="S25" s="56" t="s">
        <v>83</v>
      </c>
      <c r="T25" s="56">
        <v>0.38912000000000002</v>
      </c>
      <c r="U25" s="35"/>
      <c r="V25" s="35" t="s">
        <v>59</v>
      </c>
      <c r="W25" s="35"/>
      <c r="X25" s="22"/>
      <c r="Y25" s="22"/>
      <c r="Z25" s="22"/>
    </row>
    <row r="26" spans="1:26" s="21" customFormat="1" ht="12.75" customHeight="1">
      <c r="A26" s="33"/>
      <c r="B26" s="35" t="s">
        <v>39</v>
      </c>
      <c r="C26" s="35"/>
      <c r="D26" s="35"/>
      <c r="E26" s="34"/>
      <c r="F26" s="56">
        <v>1.81</v>
      </c>
      <c r="G26" s="57">
        <v>0.16700000000000001</v>
      </c>
      <c r="H26" s="56">
        <v>1.643</v>
      </c>
      <c r="I26" s="56">
        <v>1.2969999999999999</v>
      </c>
      <c r="J26" s="56">
        <v>0.316</v>
      </c>
      <c r="K26" s="56">
        <v>0.98099999999999998</v>
      </c>
      <c r="L26" s="56">
        <v>1.1459999999999999</v>
      </c>
      <c r="M26" s="58">
        <v>0.86399999999999999</v>
      </c>
      <c r="N26" s="56">
        <v>0.28299999999999997</v>
      </c>
      <c r="O26" s="56">
        <v>2.4972800000000004</v>
      </c>
      <c r="P26" s="56">
        <v>2.1326100000000001</v>
      </c>
      <c r="Q26" s="56">
        <v>0.36466999999999999</v>
      </c>
      <c r="R26" s="56">
        <v>2.1073000000000004</v>
      </c>
      <c r="S26" s="56">
        <v>1.4694500000000001</v>
      </c>
      <c r="T26" s="56">
        <v>0.63785000000000003</v>
      </c>
      <c r="U26" s="35"/>
      <c r="V26" s="33" t="s">
        <v>60</v>
      </c>
      <c r="W26" s="35"/>
      <c r="X26" s="22"/>
      <c r="Y26" s="22"/>
      <c r="Z26" s="22"/>
    </row>
    <row r="27" spans="1:26" s="21" customFormat="1" ht="12.75" customHeight="1">
      <c r="A27" s="33"/>
      <c r="B27" s="35" t="s">
        <v>40</v>
      </c>
      <c r="C27" s="35"/>
      <c r="D27" s="35"/>
      <c r="E27" s="34"/>
      <c r="F27" s="56">
        <v>4.9889999999999999</v>
      </c>
      <c r="G27" s="57">
        <v>2.165</v>
      </c>
      <c r="H27" s="56">
        <v>2.8239999999999998</v>
      </c>
      <c r="I27" s="56">
        <v>4.984</v>
      </c>
      <c r="J27" s="56">
        <v>1.7829999999999999</v>
      </c>
      <c r="K27" s="56">
        <v>3.2010000000000001</v>
      </c>
      <c r="L27" s="56">
        <v>2.4660000000000002</v>
      </c>
      <c r="M27" s="58">
        <v>0.316</v>
      </c>
      <c r="N27" s="56">
        <v>2.15</v>
      </c>
      <c r="O27" s="56">
        <v>2.1974499999999999</v>
      </c>
      <c r="P27" s="56">
        <v>1.01644</v>
      </c>
      <c r="Q27" s="56">
        <v>1.1810099999999999</v>
      </c>
      <c r="R27" s="56">
        <v>2.5488600000000003</v>
      </c>
      <c r="S27" s="56">
        <v>2.3366700000000002</v>
      </c>
      <c r="T27" s="56">
        <v>0.21218000000000001</v>
      </c>
      <c r="U27" s="35"/>
      <c r="V27" s="35" t="s">
        <v>61</v>
      </c>
      <c r="W27" s="35"/>
      <c r="X27" s="22"/>
      <c r="Y27" s="22"/>
      <c r="Z27" s="22"/>
    </row>
    <row r="28" spans="1:26" s="21" customFormat="1" ht="12.75" customHeight="1">
      <c r="A28" s="33"/>
      <c r="B28" s="35" t="s">
        <v>41</v>
      </c>
      <c r="C28" s="35"/>
      <c r="D28" s="35"/>
      <c r="E28" s="3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35"/>
      <c r="V28" s="35" t="s">
        <v>62</v>
      </c>
      <c r="W28" s="35"/>
      <c r="X28" s="22"/>
      <c r="Y28" s="22"/>
      <c r="Z28" s="22"/>
    </row>
    <row r="29" spans="1:26" s="21" customFormat="1" ht="12.75" customHeight="1">
      <c r="A29" s="33"/>
      <c r="B29" s="35"/>
      <c r="C29" s="35" t="s">
        <v>72</v>
      </c>
      <c r="D29" s="35"/>
      <c r="E29" s="34"/>
      <c r="F29" s="56">
        <v>42.488</v>
      </c>
      <c r="G29" s="57">
        <v>28.658000000000001</v>
      </c>
      <c r="H29" s="56">
        <v>13.83</v>
      </c>
      <c r="I29" s="56">
        <v>40.588000000000001</v>
      </c>
      <c r="J29" s="56">
        <v>28.082000000000001</v>
      </c>
      <c r="K29" s="56">
        <v>12.506</v>
      </c>
      <c r="L29" s="56">
        <v>36.427</v>
      </c>
      <c r="M29" s="58">
        <v>25.818999999999999</v>
      </c>
      <c r="N29" s="56">
        <v>10.609</v>
      </c>
      <c r="O29" s="56">
        <v>41.134050000000002</v>
      </c>
      <c r="P29" s="56">
        <v>29.92887</v>
      </c>
      <c r="Q29" s="56">
        <v>11.20518</v>
      </c>
      <c r="R29" s="56">
        <v>40.712690000000002</v>
      </c>
      <c r="S29" s="56">
        <v>27.747599999999998</v>
      </c>
      <c r="T29" s="56">
        <v>12.96509</v>
      </c>
      <c r="U29" s="35"/>
      <c r="V29" s="35"/>
      <c r="W29" s="35" t="s">
        <v>30</v>
      </c>
      <c r="X29" s="22"/>
      <c r="Y29" s="22"/>
      <c r="Z29" s="22"/>
    </row>
    <row r="30" spans="1:26" s="21" customFormat="1" ht="12.75" customHeight="1">
      <c r="A30" s="33"/>
      <c r="B30" s="35" t="s">
        <v>12</v>
      </c>
      <c r="C30" s="35"/>
      <c r="D30" s="35"/>
      <c r="E30" s="34"/>
      <c r="F30" s="60">
        <v>26.297999999999998</v>
      </c>
      <c r="G30" s="61">
        <v>11.36</v>
      </c>
      <c r="H30" s="62">
        <v>14.938000000000001</v>
      </c>
      <c r="I30" s="56">
        <v>30.38</v>
      </c>
      <c r="J30" s="56">
        <v>12.773</v>
      </c>
      <c r="K30" s="56">
        <v>17.606999999999999</v>
      </c>
      <c r="L30" s="56">
        <v>30.091999999999999</v>
      </c>
      <c r="M30" s="58">
        <v>10.897</v>
      </c>
      <c r="N30" s="56">
        <v>19.193999999999999</v>
      </c>
      <c r="O30" s="56">
        <v>24.99288</v>
      </c>
      <c r="P30" s="56">
        <v>8.3177000000000003</v>
      </c>
      <c r="Q30" s="56">
        <v>16.675180000000001</v>
      </c>
      <c r="R30" s="56">
        <v>24.332270000000001</v>
      </c>
      <c r="S30" s="56">
        <v>8.1934500000000003</v>
      </c>
      <c r="T30" s="56">
        <v>16.138829999999999</v>
      </c>
      <c r="U30" s="35"/>
      <c r="V30" s="35" t="s">
        <v>16</v>
      </c>
      <c r="W30" s="35"/>
      <c r="X30" s="22"/>
      <c r="Y30" s="22"/>
      <c r="Z30" s="22"/>
    </row>
    <row r="31" spans="1:26" s="21" customFormat="1" ht="12.75" customHeight="1">
      <c r="A31" s="33"/>
      <c r="B31" s="35" t="s">
        <v>42</v>
      </c>
      <c r="C31" s="35"/>
      <c r="D31" s="35"/>
      <c r="E31" s="34"/>
      <c r="F31" s="60">
        <v>19.795999999999999</v>
      </c>
      <c r="G31" s="61">
        <v>4.3109999999999999</v>
      </c>
      <c r="H31" s="62">
        <v>15.486000000000001</v>
      </c>
      <c r="I31" s="63">
        <v>20.629000000000001</v>
      </c>
      <c r="J31" s="56">
        <v>2.8660000000000001</v>
      </c>
      <c r="K31" s="56">
        <v>17.763000000000002</v>
      </c>
      <c r="L31" s="63">
        <v>19.488</v>
      </c>
      <c r="M31" s="58">
        <v>3.6930000000000001</v>
      </c>
      <c r="N31" s="56">
        <v>15.795</v>
      </c>
      <c r="O31" s="56">
        <v>26.204799999999999</v>
      </c>
      <c r="P31" s="56">
        <v>5.9845100000000002</v>
      </c>
      <c r="Q31" s="56">
        <v>20.220290000000002</v>
      </c>
      <c r="R31" s="56">
        <v>15.953010000000001</v>
      </c>
      <c r="S31" s="56">
        <v>5.2125300000000001</v>
      </c>
      <c r="T31" s="56">
        <v>10.74048</v>
      </c>
      <c r="U31" s="35"/>
      <c r="V31" s="35" t="s">
        <v>63</v>
      </c>
      <c r="W31" s="35"/>
      <c r="X31" s="22"/>
      <c r="Y31" s="22"/>
      <c r="Z31" s="22"/>
    </row>
    <row r="32" spans="1:26" s="21" customFormat="1" ht="12.75" customHeight="1">
      <c r="A32" s="33"/>
      <c r="B32" s="35" t="s">
        <v>43</v>
      </c>
      <c r="C32" s="35"/>
      <c r="D32" s="35"/>
      <c r="E32" s="34"/>
      <c r="F32" s="60">
        <v>4.6130000000000004</v>
      </c>
      <c r="G32" s="61">
        <v>3.8620000000000001</v>
      </c>
      <c r="H32" s="62">
        <v>0.752</v>
      </c>
      <c r="I32" s="56">
        <v>1.0069999999999999</v>
      </c>
      <c r="J32" s="56">
        <v>0.54100000000000004</v>
      </c>
      <c r="K32" s="56">
        <v>0.46600000000000003</v>
      </c>
      <c r="L32" s="56">
        <v>1.0649999999999999</v>
      </c>
      <c r="M32" s="58">
        <v>0.78300000000000003</v>
      </c>
      <c r="N32" s="56">
        <v>0.28199999999999997</v>
      </c>
      <c r="O32" s="56">
        <v>1.3590100000000001</v>
      </c>
      <c r="P32" s="56">
        <v>0.90937000000000001</v>
      </c>
      <c r="Q32" s="56">
        <v>0.44964999999999999</v>
      </c>
      <c r="R32" s="56">
        <v>1.1981900000000001</v>
      </c>
      <c r="S32" s="56">
        <v>0.79510000000000003</v>
      </c>
      <c r="T32" s="56">
        <v>0.40308999999999995</v>
      </c>
      <c r="U32" s="35"/>
      <c r="V32" s="35" t="s">
        <v>64</v>
      </c>
      <c r="W32" s="35"/>
      <c r="X32" s="22"/>
      <c r="Y32" s="22"/>
      <c r="Z32" s="22"/>
    </row>
    <row r="33" spans="1:26" s="21" customFormat="1" ht="12.75" customHeight="1">
      <c r="A33" s="33"/>
      <c r="B33" s="35" t="s">
        <v>44</v>
      </c>
      <c r="C33" s="35"/>
      <c r="D33" s="35"/>
      <c r="E33" s="34"/>
      <c r="F33" s="60">
        <v>34.029000000000003</v>
      </c>
      <c r="G33" s="61">
        <v>20.003</v>
      </c>
      <c r="H33" s="62">
        <v>14.026</v>
      </c>
      <c r="I33" s="56">
        <v>30.254999999999999</v>
      </c>
      <c r="J33" s="56">
        <v>21.315000000000001</v>
      </c>
      <c r="K33" s="56">
        <v>8.94</v>
      </c>
      <c r="L33" s="56">
        <v>19.84</v>
      </c>
      <c r="M33" s="58">
        <v>8.7080000000000002</v>
      </c>
      <c r="N33" s="56">
        <v>11.132</v>
      </c>
      <c r="O33" s="56">
        <v>22.264869999999998</v>
      </c>
      <c r="P33" s="56">
        <v>12.39282</v>
      </c>
      <c r="Q33" s="56">
        <v>9.8720499999999998</v>
      </c>
      <c r="R33" s="56">
        <v>36.13653</v>
      </c>
      <c r="S33" s="56">
        <v>22.85998</v>
      </c>
      <c r="T33" s="56">
        <v>13.276549999999999</v>
      </c>
      <c r="U33" s="35"/>
      <c r="V33" s="33" t="s">
        <v>65</v>
      </c>
      <c r="W33" s="33"/>
      <c r="X33" s="22"/>
      <c r="Y33" s="22"/>
      <c r="Z33" s="22"/>
    </row>
    <row r="34" spans="1:26" s="21" customFormat="1" ht="12.75" customHeight="1">
      <c r="A34" s="33"/>
      <c r="B34" s="35" t="s">
        <v>73</v>
      </c>
      <c r="C34" s="35"/>
      <c r="D34" s="35"/>
      <c r="E34" s="3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35"/>
      <c r="V34" s="35" t="s">
        <v>76</v>
      </c>
      <c r="W34" s="35"/>
      <c r="X34" s="22"/>
      <c r="Y34" s="22"/>
      <c r="Z34" s="22"/>
    </row>
    <row r="35" spans="1:26" s="21" customFormat="1" ht="12.75" customHeight="1">
      <c r="A35" s="33"/>
      <c r="B35" s="35"/>
      <c r="C35" s="35" t="s">
        <v>74</v>
      </c>
      <c r="D35" s="35"/>
      <c r="E35" s="34"/>
      <c r="F35" s="61">
        <v>3.028</v>
      </c>
      <c r="G35" s="64" t="s">
        <v>83</v>
      </c>
      <c r="H35" s="62">
        <v>3.028</v>
      </c>
      <c r="I35" s="56">
        <v>3.42</v>
      </c>
      <c r="J35" s="56">
        <v>0.69699999999999995</v>
      </c>
      <c r="K35" s="56">
        <v>2.722</v>
      </c>
      <c r="L35" s="56">
        <v>0.81</v>
      </c>
      <c r="M35" s="64" t="s">
        <v>83</v>
      </c>
      <c r="N35" s="56">
        <v>0.81</v>
      </c>
      <c r="O35" s="56">
        <v>0.65751000000000004</v>
      </c>
      <c r="P35" s="64" t="s">
        <v>83</v>
      </c>
      <c r="Q35" s="56">
        <v>0.65751000000000004</v>
      </c>
      <c r="R35" s="56">
        <v>1.9754500000000002</v>
      </c>
      <c r="S35" s="64" t="s">
        <v>83</v>
      </c>
      <c r="T35" s="56">
        <v>1.9754500000000002</v>
      </c>
      <c r="U35" s="35"/>
      <c r="V35" s="35"/>
      <c r="W35" s="35" t="s">
        <v>66</v>
      </c>
      <c r="X35" s="22"/>
      <c r="Y35" s="22"/>
      <c r="Z35" s="22"/>
    </row>
    <row r="36" spans="1:26" s="21" customFormat="1" ht="12.75" customHeight="1">
      <c r="A36" s="33"/>
      <c r="B36" s="35" t="s">
        <v>45</v>
      </c>
      <c r="C36" s="35"/>
      <c r="D36" s="35"/>
      <c r="E36" s="34"/>
      <c r="F36" s="64" t="s">
        <v>83</v>
      </c>
      <c r="G36" s="64" t="s">
        <v>83</v>
      </c>
      <c r="H36" s="64" t="s">
        <v>83</v>
      </c>
      <c r="I36" s="64" t="s">
        <v>83</v>
      </c>
      <c r="J36" s="64" t="s">
        <v>83</v>
      </c>
      <c r="K36" s="64" t="s">
        <v>83</v>
      </c>
      <c r="L36" s="64" t="s">
        <v>83</v>
      </c>
      <c r="M36" s="64" t="s">
        <v>83</v>
      </c>
      <c r="N36" s="64" t="s">
        <v>83</v>
      </c>
      <c r="O36" s="64" t="s">
        <v>83</v>
      </c>
      <c r="P36" s="64" t="s">
        <v>83</v>
      </c>
      <c r="Q36" s="64" t="s">
        <v>83</v>
      </c>
      <c r="R36" s="64" t="s">
        <v>83</v>
      </c>
      <c r="S36" s="64" t="s">
        <v>83</v>
      </c>
      <c r="T36" s="64" t="s">
        <v>83</v>
      </c>
      <c r="U36" s="35"/>
      <c r="V36" s="35" t="s">
        <v>67</v>
      </c>
      <c r="W36" s="35"/>
      <c r="X36" s="22"/>
      <c r="Y36" s="22"/>
      <c r="Z36" s="22"/>
    </row>
    <row r="37" spans="1:26" s="21" customFormat="1" ht="12.75" customHeight="1">
      <c r="A37" s="35"/>
      <c r="B37" s="35" t="s">
        <v>13</v>
      </c>
      <c r="C37" s="35"/>
      <c r="D37" s="35"/>
      <c r="E37" s="34"/>
      <c r="F37" s="64" t="s">
        <v>83</v>
      </c>
      <c r="G37" s="64" t="s">
        <v>83</v>
      </c>
      <c r="H37" s="64" t="s">
        <v>83</v>
      </c>
      <c r="I37" s="64" t="s">
        <v>83</v>
      </c>
      <c r="J37" s="64" t="s">
        <v>83</v>
      </c>
      <c r="K37" s="64" t="s">
        <v>83</v>
      </c>
      <c r="L37" s="64" t="s">
        <v>83</v>
      </c>
      <c r="M37" s="64" t="s">
        <v>83</v>
      </c>
      <c r="N37" s="64" t="s">
        <v>83</v>
      </c>
      <c r="O37" s="64" t="s">
        <v>83</v>
      </c>
      <c r="P37" s="64" t="s">
        <v>83</v>
      </c>
      <c r="Q37" s="64" t="s">
        <v>83</v>
      </c>
      <c r="R37" s="64" t="s">
        <v>83</v>
      </c>
      <c r="S37" s="64" t="s">
        <v>83</v>
      </c>
      <c r="T37" s="64" t="s">
        <v>83</v>
      </c>
      <c r="U37" s="35"/>
      <c r="V37" s="35" t="s">
        <v>17</v>
      </c>
      <c r="W37" s="35"/>
      <c r="X37" s="22"/>
      <c r="Y37" s="22"/>
      <c r="Z37" s="22"/>
    </row>
    <row r="38" spans="1:26" s="27" customFormat="1" ht="3" customHeight="1">
      <c r="A38" s="23"/>
      <c r="B38" s="23"/>
      <c r="C38" s="23"/>
      <c r="D38" s="23"/>
      <c r="E38" s="23"/>
      <c r="F38" s="49">
        <v>0</v>
      </c>
      <c r="G38" s="49">
        <v>0</v>
      </c>
      <c r="H38" s="49">
        <v>0</v>
      </c>
      <c r="I38" s="24"/>
      <c r="J38" s="24"/>
      <c r="K38" s="24"/>
      <c r="L38" s="26"/>
      <c r="M38" s="24"/>
      <c r="N38" s="24"/>
      <c r="O38" s="24"/>
      <c r="P38" s="24"/>
      <c r="Q38" s="24"/>
      <c r="R38" s="24"/>
      <c r="S38" s="24"/>
      <c r="T38" s="26"/>
      <c r="U38" s="25"/>
      <c r="V38" s="23"/>
      <c r="W38" s="23"/>
      <c r="X38" s="23"/>
      <c r="Y38" s="23"/>
      <c r="Z38" s="28"/>
    </row>
    <row r="39" spans="1:26" s="27" customFormat="1" ht="3" customHeight="1">
      <c r="B39" s="28"/>
      <c r="C39" s="28"/>
      <c r="D39" s="28"/>
      <c r="E39" s="28"/>
      <c r="F39" s="28"/>
      <c r="G39" s="50"/>
      <c r="H39" s="50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s="12" customFormat="1" ht="14.25" customHeight="1">
      <c r="C40" s="7" t="s">
        <v>19</v>
      </c>
      <c r="D40" s="37" t="s">
        <v>82</v>
      </c>
    </row>
    <row r="41" spans="1:26" s="12" customFormat="1" ht="15" customHeight="1">
      <c r="C41" s="7" t="s">
        <v>20</v>
      </c>
      <c r="D41" s="13" t="s">
        <v>79</v>
      </c>
    </row>
    <row r="43" spans="1:26">
      <c r="B43" s="22"/>
    </row>
    <row r="46" spans="1:26">
      <c r="B46" s="21"/>
    </row>
    <row r="49" spans="2:2">
      <c r="B49" s="22"/>
    </row>
    <row r="50" spans="2:2">
      <c r="B50" s="22"/>
    </row>
    <row r="52" spans="2:2">
      <c r="B52" s="21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2017-09-01T11:05:02Z</cp:lastPrinted>
  <dcterms:created xsi:type="dcterms:W3CDTF">2004-08-16T17:13:42Z</dcterms:created>
  <dcterms:modified xsi:type="dcterms:W3CDTF">2017-09-29T03:43:19Z</dcterms:modified>
</cp:coreProperties>
</file>