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5\"/>
    </mc:Choice>
  </mc:AlternateContent>
  <xr:revisionPtr revIDLastSave="0" documentId="8_{71E674D1-A58E-40F0-B466-EAF160A9AE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5.4" sheetId="17" r:id="rId1"/>
  </sheets>
  <definedNames>
    <definedName name="_xlnm.Print_Area" localSheetId="0">'T-5.4'!$A$1:$AE$28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8" i="17" l="1"/>
  <c r="U28" i="17"/>
  <c r="Y28" i="17"/>
</calcChain>
</file>

<file path=xl/sharedStrings.xml><?xml version="1.0" encoding="utf-8"?>
<sst xmlns="http://schemas.openxmlformats.org/spreadsheetml/2006/main" count="93" uniqueCount="51">
  <si>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</si>
  <si>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</si>
  <si>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</si>
  <si>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</si>
  <si>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</si>
  <si>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</si>
  <si>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</si>
  <si>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</si>
  <si>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</si>
  <si>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</si>
  <si>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</si>
  <si>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</si>
  <si>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</si>
  <si>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</si>
  <si>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</si>
  <si>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</si>
  <si>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</si>
  <si>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</si>
  <si>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</si>
  <si>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</si>
  <si>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</si>
  <si>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</si>
  <si>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</si>
  <si>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</si>
  <si>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</si>
  <si>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</si>
  <si>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</si>
  <si>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</si>
  <si>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</si>
  <si>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</si>
  <si>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</si>
  <si>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</si>
  <si>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</si>
  <si>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</si>
  <si>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</si>
  <si>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</si>
  <si>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</si>
  <si>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</si>
  <si>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</si>
  <si>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</si>
  <si>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</si>
  <si>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</si>
  <si>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</si>
  <si>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</si>
  <si>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</si>
  <si>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</si>
  <si>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ที่มา:   สำนักงานสาธารณสุขจังหวัดกาญจนบุรี</t>
  </si>
  <si>
    <t xml:space="preserve"> Source:    Kanchanaburi 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</si>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</sst>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3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/>
    <xf numFmtId="0" fontId="7" fillId="0" borderId="0" xfId="0" quotePrefix="1" applyFont="1" applyBorder="1" applyAlignment="1"/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191" fontId="7" fillId="0" borderId="2" xfId="1" applyNumberFormat="1" applyFont="1" applyBorder="1" applyAlignment="1">
      <alignment horizontal="right"/>
    </xf>
    <xf numFmtId="191" fontId="7" fillId="0" borderId="0" xfId="1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6" fillId="0" borderId="0" xfId="0" applyNumberFormat="1" applyFont="1" applyBorder="1"/>
    <xf numFmtId="191" fontId="12" fillId="0" borderId="0" xfId="0" applyNumberFormat="1" applyFont="1" applyBorder="1"/>
    <xf numFmtId="191" fontId="7" fillId="0" borderId="0" xfId="0" applyNumberFormat="1" applyFont="1" applyBorder="1"/>
    <xf numFmtId="191" fontId="8" fillId="0" borderId="2" xfId="1" applyNumberFormat="1" applyFont="1" applyBorder="1" applyAlignment="1">
      <alignment horizontal="right"/>
    </xf>
    <xf numFmtId="191" fontId="8" fillId="0" borderId="0" xfId="1" applyNumberFormat="1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wrapText="1" shrinkToFit="1"/>
    </xf>
    <xf numFmtId="0" fontId="7" fillId="0" borderId="0" xfId="0" applyFont="1" applyBorder="1" applyAlignment="1">
      <alignment horizontal="center" wrapText="1" shrinkToFit="1"/>
    </xf>
  </cellXfs>
  <cellStyles count="4">
    <cellStyle name="Comma" xfId="1" builtinId="3"/>
    <cellStyle name="Normal" xfId="0" builtinId="0"/>
    <cellStyle name="Normal 2" xfId="3" xr:uid="{00000000-0005-0000-0000-000002000000}"/>
    <cellStyle name="ปกติ 3" xfId="2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500-000001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500-000003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00000000-0008-0000-0500-000004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00000000-0008-0000-0500-000005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00000000-0008-0000-0500-000006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38100</xdr:colOff>
      <xdr:row>17</xdr:row>
      <xdr:rowOff>180975</xdr:rowOff>
    </xdr:from>
    <xdr:to>
      <xdr:col>30</xdr:col>
      <xdr:colOff>314325</xdr:colOff>
      <xdr:row>27</xdr:row>
      <xdr:rowOff>190500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10734675" y="3371850"/>
          <a:ext cx="333375" cy="1781175"/>
          <a:chOff x="9629775" y="4438650"/>
          <a:chExt cx="342900" cy="218122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D28"/>
  <sheetViews>
    <sheetView showGridLines="0" tabSelected="1" workbookViewId="0">
      <selection activeCell="L20" sqref="L20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9.140625" style="6" customWidth="1"/>
    <col min="7" max="7" width="3.7109375" style="6" customWidth="1"/>
    <col min="8" max="8" width="8.5703125" style="6" customWidth="1"/>
    <col min="9" max="9" width="2.28515625" style="6" customWidth="1"/>
    <col min="10" max="10" width="9.140625" style="6" customWidth="1"/>
    <col min="11" max="11" width="1.7109375" style="6" customWidth="1"/>
    <col min="12" max="12" width="7.85546875" style="6" customWidth="1"/>
    <col min="13" max="13" width="2.85546875" style="6" customWidth="1"/>
    <col min="14" max="14" width="9.5703125" style="6" customWidth="1"/>
    <col min="15" max="15" width="1.7109375" style="6" customWidth="1"/>
    <col min="16" max="16" width="9.5703125" style="6" customWidth="1"/>
    <col min="17" max="17" width="1.7109375" style="6" customWidth="1"/>
    <col min="18" max="18" width="10.42578125" style="6" customWidth="1"/>
    <col min="19" max="19" width="1.7109375" style="6" customWidth="1"/>
    <col min="20" max="20" width="9.5703125" style="6" customWidth="1"/>
    <col min="21" max="21" width="1.7109375" style="6" customWidth="1"/>
    <col min="22" max="22" width="9.5703125" style="6" customWidth="1"/>
    <col min="23" max="23" width="1.7109375" style="6" customWidth="1"/>
    <col min="24" max="24" width="9.5703125" style="6" customWidth="1"/>
    <col min="25" max="25" width="1.7109375" style="6" customWidth="1"/>
    <col min="26" max="26" width="2" style="6" customWidth="1"/>
    <col min="27" max="27" width="1.85546875" style="6" customWidth="1"/>
    <col min="28" max="28" width="2.140625" style="6" customWidth="1"/>
    <col min="29" max="29" width="19.5703125" style="6" customWidth="1"/>
    <col min="30" max="30" width="0.85546875" style="6" customWidth="1"/>
    <col min="31" max="31" width="6" style="6" customWidth="1"/>
    <col min="32" max="16384" width="9.140625" style="6"/>
  </cols>
  <sheetData>
    <row r="1" spans="1:30" s="3" customFormat="1" x14ac:dyDescent="0.3">
      <c r="A1" s="1"/>
      <c r="B1" s="1" t="s">
        <v>0</v>
      </c>
      <c r="C1" s="1"/>
      <c r="D1" s="2">
        <v>5.4</v>
      </c>
      <c r="E1" s="1" t="s">
        <v>48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5" customFormat="1" x14ac:dyDescent="0.3">
      <c r="A2" s="4"/>
      <c r="B2" s="1" t="s">
        <v>31</v>
      </c>
      <c r="C2" s="1"/>
      <c r="D2" s="2">
        <v>5.4</v>
      </c>
      <c r="E2" s="1" t="s">
        <v>49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25" customFormat="1" ht="6" customHeight="1" x14ac:dyDescent="0.3">
      <c r="A3" s="22"/>
      <c r="B3" s="23"/>
      <c r="C3" s="23"/>
      <c r="D3" s="24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2"/>
      <c r="AA3" s="22"/>
      <c r="AB3" s="23"/>
      <c r="AC3" s="23"/>
      <c r="AD3" s="23"/>
    </row>
    <row r="4" spans="1:30" s="7" customFormat="1" ht="15.75" customHeight="1" x14ac:dyDescent="0.25">
      <c r="A4" s="56" t="s">
        <v>28</v>
      </c>
      <c r="B4" s="56"/>
      <c r="C4" s="56"/>
      <c r="D4" s="56"/>
      <c r="E4" s="56"/>
      <c r="F4" s="36"/>
      <c r="G4" s="37"/>
      <c r="H4" s="36"/>
      <c r="I4" s="37"/>
      <c r="J4" s="36"/>
      <c r="K4" s="37"/>
      <c r="L4" s="36"/>
      <c r="M4" s="37"/>
      <c r="N4" s="36"/>
      <c r="O4" s="37"/>
      <c r="P4" s="36"/>
      <c r="Q4" s="37"/>
      <c r="R4" s="36"/>
      <c r="S4" s="38"/>
      <c r="T4" s="65" t="s">
        <v>32</v>
      </c>
      <c r="U4" s="65"/>
      <c r="V4" s="65"/>
      <c r="W4" s="65"/>
      <c r="X4" s="65"/>
      <c r="Y4" s="66"/>
      <c r="Z4" s="59" t="s">
        <v>29</v>
      </c>
      <c r="AA4" s="56"/>
      <c r="AB4" s="56"/>
      <c r="AC4" s="56"/>
      <c r="AD4" s="26"/>
    </row>
    <row r="5" spans="1:30" s="7" customFormat="1" ht="15.75" customHeight="1" x14ac:dyDescent="0.25">
      <c r="A5" s="62"/>
      <c r="B5" s="62"/>
      <c r="C5" s="62"/>
      <c r="D5" s="62"/>
      <c r="E5" s="62"/>
      <c r="F5" s="69" t="s">
        <v>14</v>
      </c>
      <c r="G5" s="71"/>
      <c r="H5" s="9"/>
      <c r="I5" s="12"/>
      <c r="J5" s="9"/>
      <c r="K5" s="12"/>
      <c r="L5" s="9"/>
      <c r="M5" s="12"/>
      <c r="N5" s="9"/>
      <c r="O5" s="12"/>
      <c r="P5" s="9"/>
      <c r="Q5" s="12"/>
      <c r="R5" s="9"/>
      <c r="S5" s="42"/>
      <c r="T5" s="62" t="s">
        <v>42</v>
      </c>
      <c r="U5" s="62"/>
      <c r="V5" s="57"/>
      <c r="W5" s="57"/>
      <c r="X5" s="57"/>
      <c r="Y5" s="58"/>
      <c r="Z5" s="61"/>
      <c r="AA5" s="62"/>
      <c r="AB5" s="62"/>
      <c r="AC5" s="62"/>
      <c r="AD5" s="8"/>
    </row>
    <row r="6" spans="1:30" s="7" customFormat="1" ht="15.75" customHeight="1" x14ac:dyDescent="0.25">
      <c r="A6" s="62"/>
      <c r="B6" s="62"/>
      <c r="C6" s="62"/>
      <c r="D6" s="62"/>
      <c r="E6" s="62"/>
      <c r="F6" s="69" t="s">
        <v>39</v>
      </c>
      <c r="G6" s="71"/>
      <c r="H6" s="44"/>
      <c r="I6" s="43"/>
      <c r="J6" s="44"/>
      <c r="K6" s="43"/>
      <c r="L6" s="44"/>
      <c r="M6" s="43"/>
      <c r="N6" s="44"/>
      <c r="O6" s="43"/>
      <c r="P6" s="44"/>
      <c r="Q6" s="43"/>
      <c r="R6" s="69" t="s">
        <v>37</v>
      </c>
      <c r="S6" s="70"/>
      <c r="T6" s="37"/>
      <c r="U6" s="38"/>
      <c r="V6" s="64" t="s">
        <v>10</v>
      </c>
      <c r="W6" s="66"/>
      <c r="X6" s="64" t="s">
        <v>11</v>
      </c>
      <c r="Y6" s="66"/>
      <c r="Z6" s="61"/>
      <c r="AA6" s="62"/>
      <c r="AB6" s="62"/>
      <c r="AC6" s="62"/>
      <c r="AD6" s="8"/>
    </row>
    <row r="7" spans="1:30" s="7" customFormat="1" ht="15.75" customHeight="1" x14ac:dyDescent="0.25">
      <c r="A7" s="62"/>
      <c r="B7" s="62"/>
      <c r="C7" s="62"/>
      <c r="D7" s="62"/>
      <c r="E7" s="62"/>
      <c r="F7" s="73" t="s">
        <v>40</v>
      </c>
      <c r="G7" s="74"/>
      <c r="H7" s="69" t="s">
        <v>15</v>
      </c>
      <c r="I7" s="71"/>
      <c r="J7" s="69" t="s">
        <v>3</v>
      </c>
      <c r="K7" s="71"/>
      <c r="L7" s="69" t="s">
        <v>4</v>
      </c>
      <c r="M7" s="71"/>
      <c r="N7" s="69" t="s">
        <v>9</v>
      </c>
      <c r="O7" s="71"/>
      <c r="P7" s="69" t="s">
        <v>5</v>
      </c>
      <c r="Q7" s="71"/>
      <c r="R7" s="69" t="s">
        <v>38</v>
      </c>
      <c r="S7" s="70"/>
      <c r="T7" s="71" t="s">
        <v>1</v>
      </c>
      <c r="U7" s="70"/>
      <c r="V7" s="69" t="s">
        <v>12</v>
      </c>
      <c r="W7" s="70"/>
      <c r="X7" s="69" t="s">
        <v>13</v>
      </c>
      <c r="Y7" s="70"/>
      <c r="Z7" s="61"/>
      <c r="AA7" s="62"/>
      <c r="AB7" s="62"/>
      <c r="AC7" s="62"/>
      <c r="AD7" s="8"/>
    </row>
    <row r="8" spans="1:30" s="7" customFormat="1" ht="15.75" customHeight="1" x14ac:dyDescent="0.25">
      <c r="A8" s="57"/>
      <c r="B8" s="57"/>
      <c r="C8" s="57"/>
      <c r="D8" s="57"/>
      <c r="E8" s="57"/>
      <c r="F8" s="67" t="s">
        <v>33</v>
      </c>
      <c r="G8" s="72"/>
      <c r="H8" s="67" t="s">
        <v>34</v>
      </c>
      <c r="I8" s="72"/>
      <c r="J8" s="67" t="s">
        <v>6</v>
      </c>
      <c r="K8" s="72"/>
      <c r="L8" s="67" t="s">
        <v>7</v>
      </c>
      <c r="M8" s="72"/>
      <c r="N8" s="67" t="s">
        <v>30</v>
      </c>
      <c r="O8" s="72"/>
      <c r="P8" s="67" t="s">
        <v>8</v>
      </c>
      <c r="Q8" s="72"/>
      <c r="R8" s="67" t="s">
        <v>35</v>
      </c>
      <c r="S8" s="68"/>
      <c r="T8" s="72" t="s">
        <v>2</v>
      </c>
      <c r="U8" s="68"/>
      <c r="V8" s="67" t="s">
        <v>36</v>
      </c>
      <c r="W8" s="68"/>
      <c r="X8" s="67" t="s">
        <v>36</v>
      </c>
      <c r="Y8" s="68"/>
      <c r="Z8" s="60"/>
      <c r="AA8" s="57"/>
      <c r="AB8" s="57"/>
      <c r="AC8" s="57"/>
      <c r="AD8" s="8"/>
    </row>
    <row r="9" spans="1:30" s="7" customFormat="1" ht="3" customHeight="1" x14ac:dyDescent="0.25">
      <c r="A9" s="8"/>
      <c r="B9" s="8"/>
      <c r="C9" s="8"/>
      <c r="D9" s="8"/>
      <c r="E9" s="33"/>
      <c r="F9" s="41"/>
      <c r="G9" s="39"/>
      <c r="H9" s="41"/>
      <c r="I9" s="39"/>
      <c r="J9" s="41"/>
      <c r="K9" s="39"/>
      <c r="L9" s="41"/>
      <c r="M9" s="39"/>
      <c r="N9" s="41"/>
      <c r="O9" s="39"/>
      <c r="P9" s="41"/>
      <c r="Q9" s="39"/>
      <c r="R9" s="41"/>
      <c r="S9" s="39"/>
      <c r="T9" s="41"/>
      <c r="U9" s="39"/>
      <c r="V9" s="41"/>
      <c r="W9" s="39"/>
      <c r="X9" s="41"/>
      <c r="Y9" s="40"/>
      <c r="Z9" s="33"/>
      <c r="AA9" s="8"/>
      <c r="AB9" s="8"/>
      <c r="AC9" s="8"/>
      <c r="AD9" s="8"/>
    </row>
    <row r="10" spans="1:30" s="7" customFormat="1" ht="15.75" customHeight="1" x14ac:dyDescent="0.25">
      <c r="A10" s="21" t="s">
        <v>16</v>
      </c>
      <c r="B10" s="21"/>
      <c r="C10" s="21"/>
      <c r="D10" s="21"/>
      <c r="F10" s="45">
        <v>20</v>
      </c>
      <c r="G10" s="46"/>
      <c r="H10" s="45">
        <v>1612</v>
      </c>
      <c r="I10" s="46"/>
      <c r="J10" s="45">
        <v>203</v>
      </c>
      <c r="K10" s="46"/>
      <c r="L10" s="45">
        <v>68</v>
      </c>
      <c r="M10" s="46"/>
      <c r="N10" s="45">
        <v>106</v>
      </c>
      <c r="O10" s="46"/>
      <c r="P10" s="45">
        <v>1618</v>
      </c>
      <c r="Q10" s="46"/>
      <c r="R10" s="45">
        <v>16</v>
      </c>
      <c r="S10" s="46"/>
      <c r="T10" s="45">
        <v>2675634</v>
      </c>
      <c r="U10" s="46"/>
      <c r="V10" s="45">
        <v>138184</v>
      </c>
      <c r="W10" s="46"/>
      <c r="X10" s="45">
        <v>2537450</v>
      </c>
      <c r="Y10" s="35"/>
      <c r="Z10" s="34"/>
      <c r="AA10" s="21" t="s">
        <v>24</v>
      </c>
      <c r="AB10" s="10"/>
      <c r="AC10" s="21"/>
      <c r="AD10" s="10"/>
    </row>
    <row r="11" spans="1:30" s="7" customFormat="1" ht="15.75" customHeight="1" x14ac:dyDescent="0.25">
      <c r="A11" s="13"/>
      <c r="B11" s="63" t="s">
        <v>17</v>
      </c>
      <c r="C11" s="63"/>
      <c r="D11" s="14"/>
      <c r="E11" s="14"/>
      <c r="F11" s="55">
        <v>16</v>
      </c>
      <c r="G11" s="49"/>
      <c r="H11" s="55">
        <v>1384</v>
      </c>
      <c r="I11" s="49"/>
      <c r="J11" s="55">
        <v>188</v>
      </c>
      <c r="K11" s="49"/>
      <c r="L11" s="55">
        <v>68</v>
      </c>
      <c r="M11" s="49"/>
      <c r="N11" s="55">
        <v>101</v>
      </c>
      <c r="O11" s="49"/>
      <c r="P11" s="55">
        <v>1568</v>
      </c>
      <c r="Q11" s="49"/>
      <c r="R11" s="55">
        <v>13</v>
      </c>
      <c r="S11" s="49"/>
      <c r="T11" s="55">
        <v>2506350</v>
      </c>
      <c r="U11" s="49"/>
      <c r="V11" s="55">
        <v>107392</v>
      </c>
      <c r="W11" s="49"/>
      <c r="X11" s="55">
        <v>2398958</v>
      </c>
      <c r="Y11" s="35"/>
      <c r="Z11" s="34"/>
      <c r="AA11" s="14"/>
      <c r="AB11" s="14" t="s">
        <v>26</v>
      </c>
      <c r="AC11" s="14"/>
      <c r="AD11" s="13"/>
    </row>
    <row r="12" spans="1:30" s="7" customFormat="1" ht="15.75" customHeight="1" x14ac:dyDescent="0.25">
      <c r="A12" s="13"/>
      <c r="B12" s="14"/>
      <c r="C12" s="14" t="s">
        <v>18</v>
      </c>
      <c r="D12" s="14"/>
      <c r="E12" s="14"/>
      <c r="F12" s="45">
        <v>15</v>
      </c>
      <c r="G12" s="46"/>
      <c r="H12" s="45">
        <v>1317</v>
      </c>
      <c r="I12" s="46"/>
      <c r="J12" s="45">
        <v>175</v>
      </c>
      <c r="K12" s="46"/>
      <c r="L12" s="45">
        <v>66</v>
      </c>
      <c r="M12" s="46"/>
      <c r="N12" s="45">
        <v>99</v>
      </c>
      <c r="O12" s="46"/>
      <c r="P12" s="45">
        <v>1543</v>
      </c>
      <c r="Q12" s="46"/>
      <c r="R12" s="45">
        <v>13</v>
      </c>
      <c r="S12" s="46"/>
      <c r="T12" s="45">
        <v>2362698</v>
      </c>
      <c r="U12" s="46"/>
      <c r="V12" s="45">
        <v>105928</v>
      </c>
      <c r="W12" s="46"/>
      <c r="X12" s="45">
        <v>2256770</v>
      </c>
      <c r="Y12" s="35"/>
      <c r="Z12" s="34"/>
      <c r="AA12" s="14"/>
      <c r="AB12" s="14"/>
      <c r="AC12" s="14" t="s">
        <v>27</v>
      </c>
      <c r="AD12" s="13"/>
    </row>
    <row r="13" spans="1:30" s="7" customFormat="1" ht="15.75" customHeight="1" x14ac:dyDescent="0.25">
      <c r="A13" s="13"/>
      <c r="B13" s="14"/>
      <c r="C13" s="17" t="s">
        <v>19</v>
      </c>
      <c r="D13" s="17"/>
      <c r="E13" s="17"/>
      <c r="F13" s="45">
        <v>1</v>
      </c>
      <c r="G13" s="46"/>
      <c r="H13" s="45">
        <v>67</v>
      </c>
      <c r="I13" s="46"/>
      <c r="J13" s="45">
        <v>13</v>
      </c>
      <c r="K13" s="46"/>
      <c r="L13" s="45">
        <v>2</v>
      </c>
      <c r="M13" s="46"/>
      <c r="N13" s="45">
        <v>2</v>
      </c>
      <c r="O13" s="46"/>
      <c r="P13" s="45">
        <v>25</v>
      </c>
      <c r="Q13" s="46"/>
      <c r="R13" s="45">
        <v>0</v>
      </c>
      <c r="S13" s="46"/>
      <c r="T13" s="45">
        <v>143652</v>
      </c>
      <c r="U13" s="46"/>
      <c r="V13" s="45">
        <v>1464</v>
      </c>
      <c r="W13" s="46"/>
      <c r="X13" s="45">
        <v>142188</v>
      </c>
      <c r="Y13" s="35"/>
      <c r="Z13" s="34"/>
      <c r="AA13" s="14"/>
      <c r="AB13" s="14"/>
      <c r="AC13" s="31" t="s">
        <v>45</v>
      </c>
      <c r="AD13" s="13"/>
    </row>
    <row r="14" spans="1:30" s="7" customFormat="1" ht="15.75" customHeight="1" x14ac:dyDescent="0.25">
      <c r="A14" s="13"/>
      <c r="B14" s="31" t="s">
        <v>43</v>
      </c>
      <c r="C14" s="17"/>
      <c r="D14" s="17"/>
      <c r="E14" s="17"/>
      <c r="F14" s="53" t="s">
        <v>50</v>
      </c>
      <c r="G14" s="54"/>
      <c r="H14" s="53" t="s">
        <v>50</v>
      </c>
      <c r="I14" s="54"/>
      <c r="J14" s="53" t="s">
        <v>50</v>
      </c>
      <c r="K14" s="54"/>
      <c r="L14" s="53" t="s">
        <v>50</v>
      </c>
      <c r="M14" s="54"/>
      <c r="N14" s="53" t="s">
        <v>50</v>
      </c>
      <c r="O14" s="54"/>
      <c r="P14" s="53" t="s">
        <v>50</v>
      </c>
      <c r="Q14" s="54"/>
      <c r="R14" s="53" t="s">
        <v>50</v>
      </c>
      <c r="S14" s="54"/>
      <c r="T14" s="53" t="s">
        <v>50</v>
      </c>
      <c r="U14" s="54"/>
      <c r="V14" s="53" t="s">
        <v>50</v>
      </c>
      <c r="W14" s="54"/>
      <c r="X14" s="53" t="s">
        <v>50</v>
      </c>
      <c r="Y14" s="35"/>
      <c r="Z14" s="34"/>
      <c r="AA14" s="14"/>
      <c r="AB14" s="14" t="s">
        <v>41</v>
      </c>
      <c r="AC14" s="12"/>
      <c r="AD14" s="12"/>
    </row>
    <row r="15" spans="1:30" s="7" customFormat="1" ht="15.75" customHeight="1" x14ac:dyDescent="0.25">
      <c r="A15" s="13"/>
      <c r="B15" s="14" t="s">
        <v>20</v>
      </c>
      <c r="C15" s="14"/>
      <c r="D15" s="14"/>
      <c r="E15" s="14"/>
      <c r="F15" s="53" t="s">
        <v>50</v>
      </c>
      <c r="G15" s="54"/>
      <c r="H15" s="53" t="s">
        <v>50</v>
      </c>
      <c r="I15" s="54"/>
      <c r="J15" s="53" t="s">
        <v>50</v>
      </c>
      <c r="K15" s="54"/>
      <c r="L15" s="53" t="s">
        <v>50</v>
      </c>
      <c r="M15" s="54"/>
      <c r="N15" s="53" t="s">
        <v>50</v>
      </c>
      <c r="O15" s="54"/>
      <c r="P15" s="53" t="s">
        <v>50</v>
      </c>
      <c r="Q15" s="54"/>
      <c r="R15" s="53" t="s">
        <v>50</v>
      </c>
      <c r="S15" s="54"/>
      <c r="T15" s="53" t="s">
        <v>50</v>
      </c>
      <c r="U15" s="54"/>
      <c r="V15" s="53" t="s">
        <v>50</v>
      </c>
      <c r="W15" s="54"/>
      <c r="X15" s="53" t="s">
        <v>50</v>
      </c>
      <c r="Y15" s="35"/>
      <c r="Z15" s="34"/>
      <c r="AA15" s="14"/>
      <c r="AB15" s="14" t="s">
        <v>22</v>
      </c>
      <c r="AC15" s="14"/>
      <c r="AD15" s="14"/>
    </row>
    <row r="16" spans="1:30" s="7" customFormat="1" ht="15.75" customHeight="1" x14ac:dyDescent="0.25">
      <c r="A16" s="13"/>
      <c r="B16" s="14" t="s">
        <v>21</v>
      </c>
      <c r="C16" s="17"/>
      <c r="D16" s="17"/>
      <c r="E16" s="17"/>
      <c r="F16" s="45">
        <v>4</v>
      </c>
      <c r="G16" s="46"/>
      <c r="H16" s="45">
        <v>228</v>
      </c>
      <c r="I16" s="46"/>
      <c r="J16" s="45">
        <v>15</v>
      </c>
      <c r="K16" s="46"/>
      <c r="L16" s="45">
        <v>0</v>
      </c>
      <c r="M16" s="46"/>
      <c r="N16" s="45">
        <v>5</v>
      </c>
      <c r="O16" s="46"/>
      <c r="P16" s="45">
        <v>50</v>
      </c>
      <c r="Q16" s="46"/>
      <c r="R16" s="45">
        <v>3</v>
      </c>
      <c r="S16" s="46"/>
      <c r="T16" s="45">
        <v>169284</v>
      </c>
      <c r="U16" s="46"/>
      <c r="V16" s="45">
        <v>30792</v>
      </c>
      <c r="W16" s="46"/>
      <c r="X16" s="45">
        <v>138492</v>
      </c>
      <c r="Y16" s="35"/>
      <c r="Z16" s="34"/>
      <c r="AA16" s="14"/>
      <c r="AB16" s="14" t="s">
        <v>23</v>
      </c>
      <c r="AC16" s="14"/>
      <c r="AD16" s="16"/>
    </row>
    <row r="17" spans="1:30" s="7" customFormat="1" ht="15.75" customHeight="1" x14ac:dyDescent="0.25">
      <c r="A17" s="11" t="s">
        <v>44</v>
      </c>
      <c r="B17" s="21"/>
      <c r="C17" s="27"/>
      <c r="D17" s="27"/>
      <c r="E17" s="27"/>
      <c r="F17" s="47" t="s">
        <v>50</v>
      </c>
      <c r="G17" s="48"/>
      <c r="H17" s="47" t="s">
        <v>50</v>
      </c>
      <c r="I17" s="48"/>
      <c r="J17" s="47" t="s">
        <v>50</v>
      </c>
      <c r="K17" s="48"/>
      <c r="L17" s="47" t="s">
        <v>50</v>
      </c>
      <c r="M17" s="48"/>
      <c r="N17" s="47" t="s">
        <v>50</v>
      </c>
      <c r="O17" s="48"/>
      <c r="P17" s="47" t="s">
        <v>50</v>
      </c>
      <c r="Q17" s="48"/>
      <c r="R17" s="47" t="s">
        <v>50</v>
      </c>
      <c r="S17" s="48"/>
      <c r="T17" s="53" t="s">
        <v>50</v>
      </c>
      <c r="U17" s="48"/>
      <c r="V17" s="53" t="s">
        <v>50</v>
      </c>
      <c r="W17" s="48"/>
      <c r="X17" s="53" t="s">
        <v>50</v>
      </c>
      <c r="Y17" s="35"/>
      <c r="Z17" s="34"/>
      <c r="AA17" s="21" t="s">
        <v>25</v>
      </c>
      <c r="AB17" s="21"/>
      <c r="AC17" s="28"/>
      <c r="AD17" s="29"/>
    </row>
    <row r="18" spans="1:30" s="7" customFormat="1" ht="15.75" customHeight="1" x14ac:dyDescent="0.25">
      <c r="A18" s="13"/>
      <c r="B18" s="63" t="s">
        <v>17</v>
      </c>
      <c r="C18" s="63"/>
      <c r="D18" s="32"/>
      <c r="E18" s="32"/>
      <c r="F18" s="53">
        <v>0</v>
      </c>
      <c r="G18" s="48"/>
      <c r="H18" s="53">
        <v>0</v>
      </c>
      <c r="I18" s="48"/>
      <c r="J18" s="53">
        <v>0</v>
      </c>
      <c r="K18" s="48"/>
      <c r="L18" s="53">
        <v>0</v>
      </c>
      <c r="M18" s="48"/>
      <c r="N18" s="53">
        <v>0</v>
      </c>
      <c r="O18" s="48"/>
      <c r="P18" s="53">
        <v>0</v>
      </c>
      <c r="Q18" s="48"/>
      <c r="R18" s="53">
        <v>0</v>
      </c>
      <c r="S18" s="48"/>
      <c r="T18" s="53">
        <v>0</v>
      </c>
      <c r="U18" s="48"/>
      <c r="V18" s="53">
        <v>0</v>
      </c>
      <c r="W18" s="48"/>
      <c r="X18" s="53">
        <v>0</v>
      </c>
      <c r="Y18" s="35"/>
      <c r="Z18" s="34"/>
      <c r="AA18" s="32"/>
      <c r="AB18" s="32" t="s">
        <v>26</v>
      </c>
      <c r="AC18" s="32"/>
      <c r="AD18" s="13"/>
    </row>
    <row r="19" spans="1:30" s="7" customFormat="1" ht="15.75" customHeight="1" x14ac:dyDescent="0.25">
      <c r="A19" s="13"/>
      <c r="B19" s="32"/>
      <c r="C19" s="32" t="s">
        <v>18</v>
      </c>
      <c r="D19" s="32"/>
      <c r="E19" s="32"/>
      <c r="F19" s="53">
        <v>0</v>
      </c>
      <c r="G19" s="48"/>
      <c r="H19" s="53">
        <v>0</v>
      </c>
      <c r="I19" s="48"/>
      <c r="J19" s="53">
        <v>0</v>
      </c>
      <c r="K19" s="48"/>
      <c r="L19" s="53">
        <v>0</v>
      </c>
      <c r="M19" s="48"/>
      <c r="N19" s="53">
        <v>0</v>
      </c>
      <c r="O19" s="48"/>
      <c r="P19" s="53">
        <v>0</v>
      </c>
      <c r="Q19" s="48"/>
      <c r="R19" s="53">
        <v>0</v>
      </c>
      <c r="S19" s="48"/>
      <c r="T19" s="53">
        <v>0</v>
      </c>
      <c r="U19" s="48"/>
      <c r="V19" s="53">
        <v>0</v>
      </c>
      <c r="W19" s="48"/>
      <c r="X19" s="53">
        <v>0</v>
      </c>
      <c r="Y19" s="35"/>
      <c r="Z19" s="34"/>
      <c r="AA19" s="32"/>
      <c r="AB19" s="32"/>
      <c r="AC19" s="32" t="s">
        <v>27</v>
      </c>
      <c r="AD19" s="13"/>
    </row>
    <row r="20" spans="1:30" s="7" customFormat="1" ht="15.75" customHeight="1" x14ac:dyDescent="0.25">
      <c r="A20" s="13"/>
      <c r="B20" s="32"/>
      <c r="C20" s="17" t="s">
        <v>19</v>
      </c>
      <c r="D20" s="17"/>
      <c r="E20" s="17"/>
      <c r="F20" s="53">
        <v>0</v>
      </c>
      <c r="G20" s="48"/>
      <c r="H20" s="53">
        <v>0</v>
      </c>
      <c r="I20" s="48"/>
      <c r="J20" s="53">
        <v>0</v>
      </c>
      <c r="K20" s="48"/>
      <c r="L20" s="53">
        <v>0</v>
      </c>
      <c r="M20" s="48"/>
      <c r="N20" s="53">
        <v>0</v>
      </c>
      <c r="O20" s="48"/>
      <c r="P20" s="53">
        <v>0</v>
      </c>
      <c r="Q20" s="48"/>
      <c r="R20" s="53">
        <v>0</v>
      </c>
      <c r="S20" s="48"/>
      <c r="T20" s="53">
        <v>0</v>
      </c>
      <c r="U20" s="48"/>
      <c r="V20" s="53">
        <v>0</v>
      </c>
      <c r="W20" s="48"/>
      <c r="X20" s="53">
        <v>0</v>
      </c>
      <c r="Y20" s="35"/>
      <c r="Z20" s="34"/>
      <c r="AA20" s="32"/>
      <c r="AB20" s="32"/>
      <c r="AC20" s="32" t="s">
        <v>45</v>
      </c>
      <c r="AD20" s="13"/>
    </row>
    <row r="21" spans="1:30" s="7" customFormat="1" ht="15.75" customHeight="1" x14ac:dyDescent="0.25">
      <c r="A21" s="13"/>
      <c r="B21" s="32" t="s">
        <v>43</v>
      </c>
      <c r="C21" s="17"/>
      <c r="D21" s="17"/>
      <c r="E21" s="17"/>
      <c r="F21" s="53">
        <v>0</v>
      </c>
      <c r="G21" s="48"/>
      <c r="H21" s="53">
        <v>0</v>
      </c>
      <c r="I21" s="48"/>
      <c r="J21" s="53">
        <v>0</v>
      </c>
      <c r="K21" s="48"/>
      <c r="L21" s="53">
        <v>0</v>
      </c>
      <c r="M21" s="48"/>
      <c r="N21" s="53">
        <v>0</v>
      </c>
      <c r="O21" s="48"/>
      <c r="P21" s="53">
        <v>0</v>
      </c>
      <c r="Q21" s="48"/>
      <c r="R21" s="53">
        <v>0</v>
      </c>
      <c r="S21" s="48"/>
      <c r="T21" s="53">
        <v>0</v>
      </c>
      <c r="U21" s="48"/>
      <c r="V21" s="53">
        <v>0</v>
      </c>
      <c r="W21" s="48"/>
      <c r="X21" s="53">
        <v>0</v>
      </c>
      <c r="Y21" s="35"/>
      <c r="Z21" s="34"/>
      <c r="AA21" s="32"/>
      <c r="AB21" s="32" t="s">
        <v>41</v>
      </c>
      <c r="AC21" s="12"/>
      <c r="AD21" s="12"/>
    </row>
    <row r="22" spans="1:30" s="7" customFormat="1" ht="15.75" customHeight="1" x14ac:dyDescent="0.25">
      <c r="A22" s="13"/>
      <c r="B22" s="32" t="s">
        <v>20</v>
      </c>
      <c r="C22" s="32"/>
      <c r="D22" s="32"/>
      <c r="E22" s="32"/>
      <c r="F22" s="53">
        <v>0</v>
      </c>
      <c r="G22" s="48"/>
      <c r="H22" s="53">
        <v>0</v>
      </c>
      <c r="I22" s="48"/>
      <c r="J22" s="53">
        <v>0</v>
      </c>
      <c r="K22" s="48"/>
      <c r="L22" s="53">
        <v>0</v>
      </c>
      <c r="M22" s="48"/>
      <c r="N22" s="53">
        <v>0</v>
      </c>
      <c r="O22" s="48"/>
      <c r="P22" s="53">
        <v>0</v>
      </c>
      <c r="Q22" s="48"/>
      <c r="R22" s="53">
        <v>0</v>
      </c>
      <c r="S22" s="48"/>
      <c r="T22" s="53">
        <v>0</v>
      </c>
      <c r="U22" s="48"/>
      <c r="V22" s="53">
        <v>0</v>
      </c>
      <c r="W22" s="48"/>
      <c r="X22" s="53">
        <v>0</v>
      </c>
      <c r="Y22" s="35"/>
      <c r="Z22" s="34"/>
      <c r="AA22" s="32"/>
      <c r="AB22" s="32" t="s">
        <v>22</v>
      </c>
      <c r="AC22" s="32"/>
      <c r="AD22" s="32"/>
    </row>
    <row r="23" spans="1:30" s="7" customFormat="1" ht="15.75" customHeight="1" x14ac:dyDescent="0.25">
      <c r="A23" s="13"/>
      <c r="B23" s="32" t="s">
        <v>21</v>
      </c>
      <c r="C23" s="17"/>
      <c r="D23" s="17"/>
      <c r="E23" s="17"/>
      <c r="F23" s="53">
        <v>0</v>
      </c>
      <c r="G23" s="48"/>
      <c r="H23" s="53">
        <v>0</v>
      </c>
      <c r="I23" s="48"/>
      <c r="J23" s="53">
        <v>0</v>
      </c>
      <c r="K23" s="48"/>
      <c r="L23" s="53">
        <v>0</v>
      </c>
      <c r="M23" s="48"/>
      <c r="N23" s="53">
        <v>0</v>
      </c>
      <c r="O23" s="48"/>
      <c r="P23" s="53">
        <v>0</v>
      </c>
      <c r="Q23" s="48"/>
      <c r="R23" s="53">
        <v>0</v>
      </c>
      <c r="S23" s="48"/>
      <c r="T23" s="53">
        <v>0</v>
      </c>
      <c r="U23" s="48"/>
      <c r="V23" s="53">
        <v>0</v>
      </c>
      <c r="W23" s="48"/>
      <c r="X23" s="53">
        <v>0</v>
      </c>
      <c r="Y23" s="35"/>
      <c r="Z23" s="34"/>
      <c r="AA23" s="32"/>
      <c r="AB23" s="32" t="s">
        <v>23</v>
      </c>
      <c r="AC23" s="32"/>
      <c r="AD23" s="16"/>
    </row>
    <row r="24" spans="1:30" s="7" customFormat="1" ht="3" customHeight="1" x14ac:dyDescent="0.25">
      <c r="A24" s="15"/>
      <c r="B24" s="18"/>
      <c r="C24" s="15"/>
      <c r="D24" s="15"/>
      <c r="E24" s="19"/>
      <c r="F24" s="30"/>
      <c r="G24" s="19"/>
      <c r="H24" s="30"/>
      <c r="I24" s="19"/>
      <c r="J24" s="30"/>
      <c r="K24" s="19"/>
      <c r="L24" s="30"/>
      <c r="M24" s="19"/>
      <c r="N24" s="30"/>
      <c r="O24" s="19"/>
      <c r="P24" s="30"/>
      <c r="Q24" s="19"/>
      <c r="R24" s="30"/>
      <c r="S24" s="19"/>
      <c r="T24" s="30"/>
      <c r="U24" s="19"/>
      <c r="V24" s="30"/>
      <c r="W24" s="19"/>
      <c r="X24" s="30"/>
      <c r="Y24" s="20"/>
      <c r="Z24" s="19"/>
      <c r="AA24" s="19"/>
      <c r="AB24" s="19"/>
      <c r="AC24" s="19"/>
      <c r="AD24" s="16"/>
    </row>
    <row r="25" spans="1:30" s="7" customFormat="1" ht="3" customHeight="1" x14ac:dyDescent="0.25">
      <c r="B25" s="16"/>
      <c r="E25" s="14"/>
      <c r="F25" s="14"/>
      <c r="G25" s="34"/>
      <c r="H25" s="14"/>
      <c r="I25" s="34"/>
      <c r="J25" s="14"/>
      <c r="K25" s="34"/>
      <c r="L25" s="14"/>
      <c r="M25" s="34"/>
      <c r="N25" s="14"/>
      <c r="O25" s="34"/>
      <c r="P25" s="14"/>
      <c r="Q25" s="34"/>
      <c r="R25" s="14"/>
      <c r="S25" s="34"/>
      <c r="T25" s="14"/>
      <c r="U25" s="34"/>
      <c r="V25" s="14"/>
      <c r="W25" s="34"/>
      <c r="X25" s="14"/>
      <c r="Y25" s="34"/>
      <c r="Z25" s="14"/>
      <c r="AA25" s="14"/>
      <c r="AB25" s="14"/>
      <c r="AC25" s="14"/>
      <c r="AD25" s="16"/>
    </row>
    <row r="26" spans="1:30" s="7" customFormat="1" ht="19.5" customHeight="1" x14ac:dyDescent="0.25">
      <c r="B26" s="16"/>
      <c r="C26" s="14" t="s">
        <v>46</v>
      </c>
      <c r="D26" s="14"/>
      <c r="E26" s="14"/>
      <c r="F26" s="14"/>
      <c r="G26" s="34"/>
      <c r="H26" s="14"/>
      <c r="I26" s="34"/>
      <c r="J26" s="14"/>
      <c r="K26" s="34"/>
      <c r="L26" s="14"/>
      <c r="M26" s="34"/>
      <c r="N26" s="14"/>
      <c r="O26" s="34"/>
      <c r="P26" s="14"/>
      <c r="Q26" s="34"/>
      <c r="R26" s="14"/>
      <c r="S26" s="34"/>
      <c r="T26" s="14"/>
      <c r="U26" s="34"/>
      <c r="V26" s="14"/>
      <c r="W26" s="34"/>
      <c r="X26" s="14"/>
      <c r="Y26" s="34"/>
      <c r="Z26" s="14"/>
      <c r="AA26" s="14"/>
      <c r="AB26" s="14"/>
      <c r="AC26" s="14"/>
      <c r="AD26" s="16"/>
    </row>
    <row r="27" spans="1:30" s="7" customFormat="1" ht="19.5" customHeight="1" x14ac:dyDescent="0.25">
      <c r="A27" s="13"/>
      <c r="B27" s="13"/>
      <c r="C27" s="13" t="s">
        <v>47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3"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>
        <f t="shared" ref="S28:Y28" si="0">SUM(S12:S13)</f>
        <v>0</v>
      </c>
      <c r="T28" s="51"/>
      <c r="U28" s="50">
        <f t="shared" si="0"/>
        <v>0</v>
      </c>
      <c r="V28" s="50"/>
      <c r="W28" s="50"/>
      <c r="X28" s="52"/>
      <c r="Y28" s="50">
        <f t="shared" si="0"/>
        <v>0</v>
      </c>
    </row>
  </sheetData>
  <mergeCells count="31">
    <mergeCell ref="B18:C18"/>
    <mergeCell ref="Z4:AC8"/>
    <mergeCell ref="A4:E8"/>
    <mergeCell ref="B11:C11"/>
    <mergeCell ref="F5:G5"/>
    <mergeCell ref="F6:G6"/>
    <mergeCell ref="F7:G7"/>
    <mergeCell ref="F8:G8"/>
    <mergeCell ref="T5:Y5"/>
    <mergeCell ref="T4:Y4"/>
    <mergeCell ref="T7:U7"/>
    <mergeCell ref="T8:U8"/>
    <mergeCell ref="V6:W6"/>
    <mergeCell ref="V7:W7"/>
    <mergeCell ref="N7:O7"/>
    <mergeCell ref="N8:O8"/>
    <mergeCell ref="H7:I7"/>
    <mergeCell ref="H8:I8"/>
    <mergeCell ref="J7:K7"/>
    <mergeCell ref="J8:K8"/>
    <mergeCell ref="L7:M7"/>
    <mergeCell ref="L8:M8"/>
    <mergeCell ref="V8:W8"/>
    <mergeCell ref="X6:Y6"/>
    <mergeCell ref="X7:Y7"/>
    <mergeCell ref="X8:Y8"/>
    <mergeCell ref="P7:Q7"/>
    <mergeCell ref="P8:Q8"/>
    <mergeCell ref="R6:S6"/>
    <mergeCell ref="R7:S7"/>
    <mergeCell ref="R8:S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2018-06-21T06:15:33Z</cp:lastPrinted>
  <dcterms:created xsi:type="dcterms:W3CDTF">2004-08-16T17:13:42Z</dcterms:created>
  <dcterms:modified xsi:type="dcterms:W3CDTF">2020-01-22T03:22:07Z</dcterms:modified>
</cp:coreProperties>
</file>