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SYB2561Excel\18\"/>
    </mc:Choice>
  </mc:AlternateContent>
  <xr:revisionPtr revIDLastSave="0" documentId="8_{C647745C-EEB1-4767-8005-81D7CD3FE45A}" xr6:coauthVersionLast="45" xr6:coauthVersionMax="45" xr10:uidLastSave="{00000000-0000-0000-0000-000000000000}"/>
  <bookViews>
    <workbookView xWindow="-120" yWindow="-120" windowWidth="20730" windowHeight="11160" tabRatio="656" xr2:uid="{00000000-000D-0000-FFFF-FFFF00000000}"/>
  </bookViews>
  <sheets>
    <sheet name="T-18.4" sheetId="22" r:id="rId1"/>
  </sheets>
  <definedNames>
    <definedName name="_xlnm.Print_Area" localSheetId="0">'T-18.4'!$A$1:$O$27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2" i="22" l="1"/>
  <c r="E13" i="22"/>
  <c r="E14" i="22"/>
  <c r="E15" i="22"/>
  <c r="E16" i="22"/>
  <c r="E17" i="22"/>
  <c r="E18" i="22"/>
  <c r="E19" i="22"/>
  <c r="E20" i="22"/>
  <c r="E21" i="22"/>
  <c r="E22" i="22"/>
  <c r="E23" i="22"/>
  <c r="E11" i="22"/>
  <c r="E10" i="22"/>
  <c r="G10" i="22"/>
  <c r="H10" i="22"/>
  <c r="I10" i="22"/>
  <c r="J10" i="22"/>
  <c r="K10" i="22"/>
  <c r="L10" i="22"/>
  <c r="F10" i="22"/>
</calcChain>
</file>

<file path=xl/sharedStrings.xml><?xml version="1.0" encoding="utf-8"?>
<sst xmlns="http://schemas.openxmlformats.org/spreadsheetml/2006/main" count="58" uniqueCount="57">
  <si>
    <t>รวม</t>
  </si>
  <si>
    <t>Total</t>
  </si>
  <si>
    <t xml:space="preserve">ตาราง   </t>
  </si>
  <si>
    <t>ออมทรัพย์</t>
  </si>
  <si>
    <t>การเกษตร</t>
  </si>
  <si>
    <t>ประมง</t>
  </si>
  <si>
    <t>นิคม</t>
  </si>
  <si>
    <t>ร้านค้า</t>
  </si>
  <si>
    <t>บริการ</t>
  </si>
  <si>
    <t>Agricultural</t>
  </si>
  <si>
    <t>Land settlement</t>
  </si>
  <si>
    <t>Consumer</t>
  </si>
  <si>
    <t>Thrift and credit</t>
  </si>
  <si>
    <t xml:space="preserve"> </t>
  </si>
  <si>
    <t>รวมยอด</t>
  </si>
  <si>
    <t>สหกรณ์เครดิต</t>
  </si>
  <si>
    <t>ยูเนียน</t>
  </si>
  <si>
    <t>Credit Union</t>
  </si>
  <si>
    <t>อำเภอ</t>
  </si>
  <si>
    <t>District</t>
  </si>
  <si>
    <t>สหกรณ์ภาคการเกษตร</t>
  </si>
  <si>
    <t>สหกรณ์นอกภาคการเกษตร</t>
  </si>
  <si>
    <t>Fisheries</t>
  </si>
  <si>
    <t>Service</t>
  </si>
  <si>
    <t>Table</t>
  </si>
  <si>
    <t>Agricultural  co-operatives group</t>
  </si>
  <si>
    <t>Non agricultural  co-operatives group</t>
  </si>
  <si>
    <t>เมืองกาญจนบุรี</t>
  </si>
  <si>
    <t>ไทรโยค</t>
  </si>
  <si>
    <t>บ่อพลอย</t>
  </si>
  <si>
    <t>ศรีสวัสดิ์</t>
  </si>
  <si>
    <t>ท่ามะกา</t>
  </si>
  <si>
    <t>ท่าม่วง</t>
  </si>
  <si>
    <t>ทองผาภูมิ</t>
  </si>
  <si>
    <t>สังขละบุรี</t>
  </si>
  <si>
    <t>พนมทวน</t>
  </si>
  <si>
    <t>เลาขวัญ</t>
  </si>
  <si>
    <t>ด่านมะขามเตี้ย</t>
  </si>
  <si>
    <t>หนองปรือ</t>
  </si>
  <si>
    <t>ห้วยกระเจา</t>
  </si>
  <si>
    <t>Mueang  Kanchanaburi</t>
  </si>
  <si>
    <t>Sai  yok</t>
  </si>
  <si>
    <t>Bo  Phloi</t>
  </si>
  <si>
    <t>Sri  Sawat</t>
  </si>
  <si>
    <t>Tha  Maka</t>
  </si>
  <si>
    <t>Tha  Muang</t>
  </si>
  <si>
    <t>Thong  Pha  Phum</t>
  </si>
  <si>
    <t>Sangkhla  Buri</t>
  </si>
  <si>
    <t>Phanom  Thuan</t>
  </si>
  <si>
    <t>Lao  Khwan</t>
  </si>
  <si>
    <t>Dan  Makam Tia</t>
  </si>
  <si>
    <t>Nong  Prue</t>
  </si>
  <si>
    <t>Huai  Krachao</t>
  </si>
  <si>
    <t>สหกรณ์ จำแนกตามประเภทสหกรณ์ เป็นรายอำเภอ พ.ศ. 2560</t>
  </si>
  <si>
    <t>Cooperatives by Type of Cooperatives and District: 2017</t>
  </si>
  <si>
    <t xml:space="preserve">     ที่มา:  สำนักงานสหกรณ์จังหวัดกาญจนบุรี</t>
  </si>
  <si>
    <t xml:space="preserve"> Source:  Kanchanaburi Provincial Cooperative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</si>
</sst>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6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87" fontId="2" fillId="0" borderId="0" xfId="0" applyNumberFormat="1" applyFont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1" xfId="0" applyFont="1" applyBorder="1"/>
    <xf numFmtId="0" fontId="3" fillId="0" borderId="0" xfId="0" applyFont="1"/>
    <xf numFmtId="0" fontId="3" fillId="0" borderId="1" xfId="0" applyFont="1" applyBorder="1" applyAlignment="1"/>
    <xf numFmtId="0" fontId="3" fillId="0" borderId="0" xfId="0" applyFont="1" applyAlignment="1"/>
    <xf numFmtId="0" fontId="3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vertical="center"/>
    </xf>
    <xf numFmtId="0" fontId="3" fillId="0" borderId="2" xfId="0" applyFont="1" applyBorder="1"/>
    <xf numFmtId="0" fontId="3" fillId="0" borderId="0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3" fillId="0" borderId="9" xfId="0" applyFont="1" applyBorder="1" applyAlignment="1">
      <alignment horizontal="center"/>
    </xf>
    <xf numFmtId="0" fontId="3" fillId="0" borderId="0" xfId="1" applyFont="1" applyBorder="1" applyAlignment="1">
      <alignment horizontal="left" indent="1"/>
    </xf>
    <xf numFmtId="0" fontId="3" fillId="0" borderId="0" xfId="1" applyFont="1" applyAlignment="1">
      <alignment horizontal="left" indent="1"/>
    </xf>
    <xf numFmtId="0" fontId="3" fillId="0" borderId="5" xfId="0" applyFont="1" applyBorder="1" applyAlignment="1">
      <alignment vertical="center" shrinkToFi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3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0" xfId="0" applyFont="1" applyBorder="1" applyAlignment="1">
      <alignment horizontal="center" vertical="center" shrinkToFit="1"/>
    </xf>
    <xf numFmtId="0" fontId="3" fillId="0" borderId="5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1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3">
    <cellStyle name="Normal" xfId="0" builtinId="0"/>
    <cellStyle name="ปกติ 2" xfId="2" xr:uid="{00000000-0005-0000-0000-000002000000}"/>
    <cellStyle name="ปกติ 3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161925</xdr:colOff>
      <xdr:row>0</xdr:row>
      <xdr:rowOff>76200</xdr:rowOff>
    </xdr:from>
    <xdr:to>
      <xdr:col>15</xdr:col>
      <xdr:colOff>76200</xdr:colOff>
      <xdr:row>19</xdr:row>
      <xdr:rowOff>85725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9572625" y="76200"/>
          <a:ext cx="457200" cy="3600450"/>
          <a:chOff x="9572625" y="76200"/>
          <a:chExt cx="457200" cy="4162425"/>
        </a:xfrm>
      </xdr:grpSpPr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GrpSpPr/>
        </xdr:nvGrpSpPr>
        <xdr:grpSpPr>
          <a:xfrm>
            <a:off x="9572625" y="76200"/>
            <a:ext cx="333375" cy="504828"/>
            <a:chOff x="10001250" y="238125"/>
            <a:chExt cx="333375" cy="504828"/>
          </a:xfrm>
        </xdr:grpSpPr>
        <xdr:sp macro="" textlink="">
          <xdr:nvSpPr>
            <xdr:cNvPr id="7" name="Flowchart: Delay 6">
              <a:extLst>
                <a:ext uri="{FF2B5EF4-FFF2-40B4-BE49-F238E27FC236}">
                  <a16:creationId xmlns:a16="http://schemas.microsoft.com/office/drawing/2014/main" id="{00000000-0008-0000-0500-000007000000}"/>
                </a:ext>
              </a:extLst>
            </xdr:cNvPr>
            <xdr:cNvSpPr/>
          </xdr:nvSpPr>
          <xdr:spPr bwMode="auto">
            <a:xfrm rot="16200000">
              <a:off x="9963150" y="2762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500-000008000000}"/>
                </a:ext>
              </a:extLst>
            </xdr:cNvPr>
            <xdr:cNvSpPr txBox="1"/>
          </xdr:nvSpPr>
          <xdr:spPr>
            <a:xfrm rot="5400000">
              <a:off x="9941719" y="364334"/>
              <a:ext cx="485774" cy="27146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158</a:t>
              </a:r>
              <a:endParaRPr lang="th-TH" sz="1100"/>
            </a:p>
          </xdr:txBody>
        </xdr:sp>
      </xdr:grpSp>
      <xdr:sp macro="" textlink="">
        <xdr:nvSpPr>
          <xdr:cNvPr id="5" name="Text Box 6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648825" y="523875"/>
            <a:ext cx="381000" cy="37147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สถิติการเงิน การธนาคาร และการประกันภัย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M28"/>
  <sheetViews>
    <sheetView showGridLines="0" tabSelected="1" workbookViewId="0">
      <selection activeCell="L17" sqref="L17"/>
    </sheetView>
  </sheetViews>
  <sheetFormatPr defaultRowHeight="15.75" x14ac:dyDescent="0.25"/>
  <cols>
    <col min="1" max="1" width="1.7109375" style="7" customWidth="1"/>
    <col min="2" max="2" width="6" style="7" customWidth="1"/>
    <col min="3" max="3" width="4.5703125" style="7" customWidth="1"/>
    <col min="4" max="4" width="8.28515625" style="7" customWidth="1"/>
    <col min="5" max="5" width="13.5703125" style="7" customWidth="1"/>
    <col min="6" max="7" width="11.85546875" style="7" customWidth="1"/>
    <col min="8" max="8" width="13.5703125" style="7" customWidth="1"/>
    <col min="9" max="9" width="13.140625" style="7" customWidth="1"/>
    <col min="10" max="12" width="11.85546875" style="7" customWidth="1"/>
    <col min="13" max="13" width="21" style="10" customWidth="1"/>
    <col min="14" max="14" width="2.7109375" style="7" customWidth="1"/>
    <col min="15" max="15" width="5.42578125" style="7" customWidth="1"/>
    <col min="16" max="16384" width="9.140625" style="7"/>
  </cols>
  <sheetData>
    <row r="1" spans="1:13" s="1" customFormat="1" ht="18.75" x14ac:dyDescent="0.3">
      <c r="B1" s="2" t="s">
        <v>2</v>
      </c>
      <c r="C1" s="3">
        <v>18.399999999999999</v>
      </c>
      <c r="D1" s="2" t="s">
        <v>53</v>
      </c>
      <c r="M1" s="4"/>
    </row>
    <row r="2" spans="1:13" s="4" customFormat="1" ht="18.75" x14ac:dyDescent="0.3">
      <c r="B2" s="1" t="s">
        <v>24</v>
      </c>
      <c r="C2" s="3">
        <v>18.399999999999999</v>
      </c>
      <c r="D2" s="5" t="s">
        <v>54</v>
      </c>
    </row>
    <row r="3" spans="1:13" s="9" customFormat="1" ht="6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16" t="s">
        <v>13</v>
      </c>
    </row>
    <row r="4" spans="1:13" s="10" customFormat="1" ht="15.75" customHeight="1" x14ac:dyDescent="0.25">
      <c r="A4" s="29" t="s">
        <v>18</v>
      </c>
      <c r="B4" s="34"/>
      <c r="C4" s="34"/>
      <c r="D4" s="35"/>
      <c r="E4" s="17"/>
      <c r="F4" s="42" t="s">
        <v>20</v>
      </c>
      <c r="G4" s="43"/>
      <c r="H4" s="44"/>
      <c r="I4" s="42" t="s">
        <v>21</v>
      </c>
      <c r="J4" s="43"/>
      <c r="K4" s="43"/>
      <c r="L4" s="44"/>
      <c r="M4" s="39" t="s">
        <v>19</v>
      </c>
    </row>
    <row r="5" spans="1:13" s="10" customFormat="1" ht="15.75" customHeight="1" x14ac:dyDescent="0.25">
      <c r="A5" s="36"/>
      <c r="B5" s="36"/>
      <c r="C5" s="36"/>
      <c r="D5" s="37"/>
      <c r="E5" s="18"/>
      <c r="F5" s="31" t="s">
        <v>25</v>
      </c>
      <c r="G5" s="45"/>
      <c r="H5" s="32"/>
      <c r="I5" s="31" t="s">
        <v>26</v>
      </c>
      <c r="J5" s="45"/>
      <c r="K5" s="45"/>
      <c r="L5" s="32"/>
      <c r="M5" s="40"/>
    </row>
    <row r="6" spans="1:13" s="10" customFormat="1" ht="15.75" customHeight="1" x14ac:dyDescent="0.25">
      <c r="A6" s="36"/>
      <c r="B6" s="36"/>
      <c r="C6" s="36"/>
      <c r="D6" s="37"/>
      <c r="E6" s="18"/>
      <c r="G6" s="14"/>
      <c r="H6" s="14"/>
      <c r="J6" s="18" t="s">
        <v>15</v>
      </c>
      <c r="L6" s="14"/>
      <c r="M6" s="40"/>
    </row>
    <row r="7" spans="1:13" s="10" customFormat="1" ht="15.75" customHeight="1" x14ac:dyDescent="0.25">
      <c r="A7" s="36"/>
      <c r="B7" s="36"/>
      <c r="C7" s="36"/>
      <c r="D7" s="37"/>
      <c r="E7" s="18" t="s">
        <v>0</v>
      </c>
      <c r="F7" s="15" t="s">
        <v>4</v>
      </c>
      <c r="G7" s="18" t="s">
        <v>5</v>
      </c>
      <c r="H7" s="15" t="s">
        <v>6</v>
      </c>
      <c r="I7" s="18" t="s">
        <v>3</v>
      </c>
      <c r="J7" s="18" t="s">
        <v>16</v>
      </c>
      <c r="K7" s="18" t="s">
        <v>7</v>
      </c>
      <c r="L7" s="15" t="s">
        <v>8</v>
      </c>
      <c r="M7" s="40"/>
    </row>
    <row r="8" spans="1:13" s="10" customFormat="1" ht="15.75" customHeight="1" x14ac:dyDescent="0.25">
      <c r="A8" s="30"/>
      <c r="B8" s="30"/>
      <c r="C8" s="30"/>
      <c r="D8" s="38"/>
      <c r="E8" s="18" t="s">
        <v>1</v>
      </c>
      <c r="F8" s="19" t="s">
        <v>9</v>
      </c>
      <c r="G8" s="18" t="s">
        <v>22</v>
      </c>
      <c r="H8" s="15" t="s">
        <v>10</v>
      </c>
      <c r="I8" s="18" t="s">
        <v>12</v>
      </c>
      <c r="J8" s="20" t="s">
        <v>17</v>
      </c>
      <c r="K8" s="18" t="s">
        <v>11</v>
      </c>
      <c r="L8" s="23" t="s">
        <v>23</v>
      </c>
      <c r="M8" s="41"/>
    </row>
    <row r="9" spans="1:13" s="10" customFormat="1" ht="3" customHeight="1" x14ac:dyDescent="0.25">
      <c r="A9" s="13"/>
      <c r="B9" s="13"/>
      <c r="C9" s="13"/>
      <c r="D9" s="13"/>
      <c r="E9" s="17"/>
      <c r="F9" s="17"/>
      <c r="G9" s="17"/>
      <c r="H9" s="17"/>
      <c r="I9" s="17"/>
      <c r="J9" s="17"/>
      <c r="K9" s="17"/>
      <c r="L9" s="17"/>
      <c r="M9" s="26"/>
    </row>
    <row r="10" spans="1:13" s="12" customFormat="1" ht="15.75" customHeight="1" x14ac:dyDescent="0.25">
      <c r="A10" s="33" t="s">
        <v>14</v>
      </c>
      <c r="B10" s="33"/>
      <c r="C10" s="33"/>
      <c r="D10" s="33"/>
      <c r="E10" s="27">
        <f>SUM(F10:L10)</f>
        <v>90</v>
      </c>
      <c r="F10" s="27">
        <f>SUM(F11:F23)</f>
        <v>49</v>
      </c>
      <c r="G10" s="27">
        <f t="shared" ref="G10:L10" si="0">SUM(G11:G23)</f>
        <v>0</v>
      </c>
      <c r="H10" s="27">
        <f t="shared" si="0"/>
        <v>4</v>
      </c>
      <c r="I10" s="27">
        <f t="shared" si="0"/>
        <v>19</v>
      </c>
      <c r="J10" s="27">
        <f t="shared" si="0"/>
        <v>3</v>
      </c>
      <c r="K10" s="27">
        <f t="shared" si="0"/>
        <v>3</v>
      </c>
      <c r="L10" s="27">
        <f t="shared" si="0"/>
        <v>12</v>
      </c>
      <c r="M10" s="28" t="s">
        <v>1</v>
      </c>
    </row>
    <row r="11" spans="1:13" s="12" customFormat="1" ht="15.75" customHeight="1" x14ac:dyDescent="0.25">
      <c r="A11" s="15"/>
      <c r="B11" s="24" t="s">
        <v>27</v>
      </c>
      <c r="C11" s="10"/>
      <c r="D11" s="15"/>
      <c r="E11" s="18">
        <f>SUM(F11:L11)</f>
        <v>40</v>
      </c>
      <c r="F11" s="15">
        <v>18</v>
      </c>
      <c r="G11" s="18">
        <v>0</v>
      </c>
      <c r="H11" s="15">
        <v>0</v>
      </c>
      <c r="I11" s="18">
        <v>14</v>
      </c>
      <c r="J11" s="18">
        <v>1</v>
      </c>
      <c r="K11" s="15">
        <v>3</v>
      </c>
      <c r="L11" s="18">
        <v>4</v>
      </c>
      <c r="M11" s="25" t="s">
        <v>40</v>
      </c>
    </row>
    <row r="12" spans="1:13" s="12" customFormat="1" ht="15.75" customHeight="1" x14ac:dyDescent="0.25">
      <c r="A12" s="15"/>
      <c r="B12" s="24" t="s">
        <v>28</v>
      </c>
      <c r="C12" s="10"/>
      <c r="D12" s="15"/>
      <c r="E12" s="18">
        <f t="shared" ref="E12:E23" si="1">SUM(F12:L12)</f>
        <v>3</v>
      </c>
      <c r="F12" s="15">
        <v>2</v>
      </c>
      <c r="G12" s="18">
        <v>0</v>
      </c>
      <c r="H12" s="15">
        <v>0</v>
      </c>
      <c r="I12" s="18">
        <v>0</v>
      </c>
      <c r="J12" s="18">
        <v>0</v>
      </c>
      <c r="K12" s="15">
        <v>0</v>
      </c>
      <c r="L12" s="18">
        <v>1</v>
      </c>
      <c r="M12" s="25" t="s">
        <v>41</v>
      </c>
    </row>
    <row r="13" spans="1:13" s="12" customFormat="1" ht="15.75" customHeight="1" x14ac:dyDescent="0.25">
      <c r="A13" s="15"/>
      <c r="B13" s="24" t="s">
        <v>29</v>
      </c>
      <c r="C13" s="15"/>
      <c r="D13" s="15"/>
      <c r="E13" s="18">
        <f t="shared" si="1"/>
        <v>3</v>
      </c>
      <c r="F13" s="15">
        <v>3</v>
      </c>
      <c r="G13" s="18">
        <v>0</v>
      </c>
      <c r="H13" s="15">
        <v>0</v>
      </c>
      <c r="I13" s="18">
        <v>0</v>
      </c>
      <c r="J13" s="18">
        <v>0</v>
      </c>
      <c r="K13" s="15">
        <v>0</v>
      </c>
      <c r="L13" s="18">
        <v>0</v>
      </c>
      <c r="M13" s="25" t="s">
        <v>42</v>
      </c>
    </row>
    <row r="14" spans="1:13" s="12" customFormat="1" ht="15.75" customHeight="1" x14ac:dyDescent="0.25">
      <c r="A14" s="11"/>
      <c r="B14" s="24" t="s">
        <v>30</v>
      </c>
      <c r="C14" s="11"/>
      <c r="D14" s="11"/>
      <c r="E14" s="18">
        <f t="shared" si="1"/>
        <v>1</v>
      </c>
      <c r="F14" s="11">
        <v>1</v>
      </c>
      <c r="G14" s="27">
        <v>0</v>
      </c>
      <c r="H14" s="11">
        <v>0</v>
      </c>
      <c r="I14" s="27">
        <v>0</v>
      </c>
      <c r="J14" s="27">
        <v>0</v>
      </c>
      <c r="K14" s="11">
        <v>0</v>
      </c>
      <c r="L14" s="27">
        <v>0</v>
      </c>
      <c r="M14" s="25" t="s">
        <v>43</v>
      </c>
    </row>
    <row r="15" spans="1:13" s="12" customFormat="1" ht="15.75" customHeight="1" x14ac:dyDescent="0.25">
      <c r="A15" s="11"/>
      <c r="B15" s="24" t="s">
        <v>31</v>
      </c>
      <c r="C15" s="11"/>
      <c r="D15" s="11"/>
      <c r="E15" s="18">
        <f t="shared" si="1"/>
        <v>6</v>
      </c>
      <c r="F15" s="11">
        <v>2</v>
      </c>
      <c r="G15" s="27">
        <v>0</v>
      </c>
      <c r="H15" s="11">
        <v>0</v>
      </c>
      <c r="I15" s="27">
        <v>2</v>
      </c>
      <c r="J15" s="27">
        <v>1</v>
      </c>
      <c r="K15" s="11">
        <v>0</v>
      </c>
      <c r="L15" s="27">
        <v>1</v>
      </c>
      <c r="M15" s="25" t="s">
        <v>44</v>
      </c>
    </row>
    <row r="16" spans="1:13" s="12" customFormat="1" ht="15.75" customHeight="1" x14ac:dyDescent="0.25">
      <c r="A16" s="11"/>
      <c r="B16" s="24" t="s">
        <v>32</v>
      </c>
      <c r="C16" s="11"/>
      <c r="D16" s="11"/>
      <c r="E16" s="18">
        <f t="shared" si="1"/>
        <v>11</v>
      </c>
      <c r="F16" s="11">
        <v>7</v>
      </c>
      <c r="G16" s="27">
        <v>0</v>
      </c>
      <c r="H16" s="11">
        <v>0</v>
      </c>
      <c r="I16" s="27">
        <v>2</v>
      </c>
      <c r="J16" s="27">
        <v>0</v>
      </c>
      <c r="K16" s="11">
        <v>0</v>
      </c>
      <c r="L16" s="27">
        <v>2</v>
      </c>
      <c r="M16" s="25" t="s">
        <v>45</v>
      </c>
    </row>
    <row r="17" spans="1:13" s="12" customFormat="1" ht="15.75" customHeight="1" x14ac:dyDescent="0.25">
      <c r="A17" s="11"/>
      <c r="B17" s="24" t="s">
        <v>33</v>
      </c>
      <c r="C17" s="11"/>
      <c r="D17" s="11"/>
      <c r="E17" s="18">
        <f t="shared" si="1"/>
        <v>9</v>
      </c>
      <c r="F17" s="11">
        <v>4</v>
      </c>
      <c r="G17" s="27">
        <v>0</v>
      </c>
      <c r="H17" s="11">
        <v>2</v>
      </c>
      <c r="I17" s="27">
        <v>0</v>
      </c>
      <c r="J17" s="27">
        <v>1</v>
      </c>
      <c r="K17" s="11">
        <v>0</v>
      </c>
      <c r="L17" s="27">
        <v>2</v>
      </c>
      <c r="M17" s="25" t="s">
        <v>46</v>
      </c>
    </row>
    <row r="18" spans="1:13" s="12" customFormat="1" ht="15.75" customHeight="1" x14ac:dyDescent="0.25">
      <c r="A18" s="11"/>
      <c r="B18" s="24" t="s">
        <v>34</v>
      </c>
      <c r="C18" s="11"/>
      <c r="D18" s="11"/>
      <c r="E18" s="18">
        <f t="shared" si="1"/>
        <v>3</v>
      </c>
      <c r="F18" s="11">
        <v>0</v>
      </c>
      <c r="G18" s="27">
        <v>0</v>
      </c>
      <c r="H18" s="11">
        <v>2</v>
      </c>
      <c r="I18" s="27">
        <v>0</v>
      </c>
      <c r="J18" s="27">
        <v>0</v>
      </c>
      <c r="K18" s="11">
        <v>0</v>
      </c>
      <c r="L18" s="27">
        <v>1</v>
      </c>
      <c r="M18" s="25" t="s">
        <v>47</v>
      </c>
    </row>
    <row r="19" spans="1:13" s="12" customFormat="1" ht="15.75" customHeight="1" x14ac:dyDescent="0.25">
      <c r="A19" s="11"/>
      <c r="B19" s="24" t="s">
        <v>35</v>
      </c>
      <c r="C19" s="11"/>
      <c r="D19" s="11"/>
      <c r="E19" s="18">
        <f t="shared" si="1"/>
        <v>3</v>
      </c>
      <c r="F19" s="11">
        <v>2</v>
      </c>
      <c r="G19" s="27">
        <v>0</v>
      </c>
      <c r="H19" s="11">
        <v>0</v>
      </c>
      <c r="I19" s="27">
        <v>1</v>
      </c>
      <c r="J19" s="27">
        <v>0</v>
      </c>
      <c r="K19" s="11">
        <v>0</v>
      </c>
      <c r="L19" s="27">
        <v>0</v>
      </c>
      <c r="M19" s="25" t="s">
        <v>48</v>
      </c>
    </row>
    <row r="20" spans="1:13" s="12" customFormat="1" ht="15.75" customHeight="1" x14ac:dyDescent="0.25">
      <c r="A20" s="11"/>
      <c r="B20" s="24" t="s">
        <v>36</v>
      </c>
      <c r="C20" s="11"/>
      <c r="D20" s="11"/>
      <c r="E20" s="18">
        <f t="shared" si="1"/>
        <v>2</v>
      </c>
      <c r="F20" s="11">
        <v>1</v>
      </c>
      <c r="G20" s="27">
        <v>0</v>
      </c>
      <c r="H20" s="11">
        <v>0</v>
      </c>
      <c r="I20" s="27">
        <v>0</v>
      </c>
      <c r="J20" s="27">
        <v>0</v>
      </c>
      <c r="K20" s="11">
        <v>0</v>
      </c>
      <c r="L20" s="27">
        <v>1</v>
      </c>
      <c r="M20" s="25" t="s">
        <v>49</v>
      </c>
    </row>
    <row r="21" spans="1:13" s="10" customFormat="1" ht="15.75" customHeight="1" x14ac:dyDescent="0.25">
      <c r="B21" s="24" t="s">
        <v>37</v>
      </c>
      <c r="E21" s="18">
        <f t="shared" si="1"/>
        <v>5</v>
      </c>
      <c r="F21" s="15">
        <v>5</v>
      </c>
      <c r="G21" s="18">
        <v>0</v>
      </c>
      <c r="H21" s="15">
        <v>0</v>
      </c>
      <c r="I21" s="18">
        <v>0</v>
      </c>
      <c r="J21" s="18">
        <v>0</v>
      </c>
      <c r="K21" s="15">
        <v>0</v>
      </c>
      <c r="L21" s="18">
        <v>0</v>
      </c>
      <c r="M21" s="25" t="s">
        <v>50</v>
      </c>
    </row>
    <row r="22" spans="1:13" s="10" customFormat="1" ht="15.75" customHeight="1" x14ac:dyDescent="0.25">
      <c r="B22" s="24" t="s">
        <v>38</v>
      </c>
      <c r="E22" s="18">
        <f t="shared" si="1"/>
        <v>2</v>
      </c>
      <c r="F22" s="15">
        <v>2</v>
      </c>
      <c r="G22" s="18">
        <v>0</v>
      </c>
      <c r="H22" s="15">
        <v>0</v>
      </c>
      <c r="I22" s="18">
        <v>0</v>
      </c>
      <c r="J22" s="18">
        <v>0</v>
      </c>
      <c r="K22" s="15">
        <v>0</v>
      </c>
      <c r="L22" s="18">
        <v>0</v>
      </c>
      <c r="M22" s="25" t="s">
        <v>51</v>
      </c>
    </row>
    <row r="23" spans="1:13" s="10" customFormat="1" ht="15.75" customHeight="1" x14ac:dyDescent="0.25">
      <c r="B23" s="24" t="s">
        <v>39</v>
      </c>
      <c r="E23" s="18">
        <f t="shared" si="1"/>
        <v>2</v>
      </c>
      <c r="F23" s="15">
        <v>2</v>
      </c>
      <c r="G23" s="18">
        <v>0</v>
      </c>
      <c r="H23" s="15">
        <v>0</v>
      </c>
      <c r="I23" s="18">
        <v>0</v>
      </c>
      <c r="J23" s="18">
        <v>0</v>
      </c>
      <c r="K23" s="15">
        <v>0</v>
      </c>
      <c r="L23" s="18">
        <v>0</v>
      </c>
      <c r="M23" s="24" t="s">
        <v>52</v>
      </c>
    </row>
    <row r="24" spans="1:13" ht="3" customHeight="1" x14ac:dyDescent="0.25">
      <c r="A24" s="6"/>
      <c r="B24" s="6"/>
      <c r="C24" s="6"/>
      <c r="D24" s="6"/>
      <c r="E24" s="21"/>
      <c r="F24" s="6"/>
      <c r="G24" s="21"/>
      <c r="H24" s="6"/>
      <c r="I24" s="21"/>
      <c r="J24" s="21"/>
      <c r="K24" s="6"/>
      <c r="L24" s="21"/>
      <c r="M24" s="22"/>
    </row>
    <row r="25" spans="1:13" ht="3" customHeight="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</row>
    <row r="26" spans="1:13" x14ac:dyDescent="0.25">
      <c r="B26" s="7" t="s">
        <v>55</v>
      </c>
    </row>
    <row r="27" spans="1:13" ht="18" customHeight="1" x14ac:dyDescent="0.25">
      <c r="B27" s="7" t="s">
        <v>56</v>
      </c>
    </row>
    <row r="28" spans="1:13" ht="7.5" customHeight="1" x14ac:dyDescent="0.25"/>
  </sheetData>
  <mergeCells count="7">
    <mergeCell ref="A4:D8"/>
    <mergeCell ref="A10:D10"/>
    <mergeCell ref="M4:M8"/>
    <mergeCell ref="F4:H4"/>
    <mergeCell ref="F5:H5"/>
    <mergeCell ref="I4:L4"/>
    <mergeCell ref="I5:L5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T-18.4</vt:lpstr>
      <vt:lpstr>'T-18.4'!Print_Area</vt:lpstr>
    </vt:vector>
  </TitlesOfParts>
  <Company>Raja Image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Administrator</cp:lastModifiedBy>
  <cp:lastPrinted>2019-02-14T05:13:42Z</cp:lastPrinted>
  <dcterms:created xsi:type="dcterms:W3CDTF">1997-06-13T10:07:54Z</dcterms:created>
  <dcterms:modified xsi:type="dcterms:W3CDTF">2020-01-22T06:44:44Z</dcterms:modified>
</cp:coreProperties>
</file>