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<sst xmlns="http://schemas.openxmlformats.org/spreadsheetml/2006/main" count="70" uniqueCount="31">
  <si>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</si>
  <si>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</si>
  <si>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</si>
  <si>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</si>
  <si>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</si>
  <si>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</si>
  <si>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</si>
  <si>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</si>
  <si>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</si>
  <si>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</si>
  <si>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</si>
  <si>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</si>
  <si>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</si>
  <si>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</si>
  <si>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</si>
  <si>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</si>
  <si>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</si>
  <si>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</si>
  <si>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</si>
  <si>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</si>
  <si>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</si>
  <si>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</si>
  <si>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</si>
  <si>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</si>
  <si>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</si>
  <si>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</si>
  <si>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</si>
  <si>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</si>
  <si>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</si>
  <si>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</si>
  <si>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2/2560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</si>
</sst>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SheetLayoutView="130" workbookViewId="0">
      <selection activeCell="A2" sqref="A2"/>
    </sheetView>
  </sheetViews>
  <sheetFormatPr defaultColWidth="9.140625"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29</v>
      </c>
      <c r="B3" s="27" t="s">
        <v>28</v>
      </c>
      <c r="C3" s="27"/>
      <c r="D3" s="27"/>
    </row>
    <row r="4" spans="1:8" s="24" customFormat="1" ht="18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278976.21000000002</v>
      </c>
      <c r="C5" s="23">
        <v>156839.79</v>
      </c>
      <c r="D5" s="23">
        <v>122136.42</v>
      </c>
      <c r="F5" s="20"/>
      <c r="G5" s="20"/>
      <c r="H5" s="20"/>
    </row>
    <row r="6" spans="1:8" s="14" customFormat="1" ht="17.100000000000001" customHeight="1">
      <c r="A6" s="13" t="s">
        <v>22</v>
      </c>
      <c r="B6" s="21">
        <v>85489.93</v>
      </c>
      <c r="C6" s="21">
        <v>52851.57</v>
      </c>
      <c r="D6" s="21">
        <v>32638.36</v>
      </c>
      <c r="F6" s="22"/>
      <c r="G6" s="22"/>
      <c r="H6" s="22"/>
    </row>
    <row r="7" spans="1:8" s="14" customFormat="1" ht="17.100000000000001" customHeight="1">
      <c r="A7" s="12" t="s">
        <v>21</v>
      </c>
      <c r="B7" s="21" t="s">
        <v>12</v>
      </c>
      <c r="C7" s="21" t="s">
        <v>12</v>
      </c>
      <c r="D7" s="21" t="s">
        <v>12</v>
      </c>
      <c r="F7" s="22"/>
      <c r="G7" s="22"/>
      <c r="H7" s="22"/>
    </row>
    <row r="8" spans="1:8" s="14" customFormat="1" ht="17.100000000000001" customHeight="1">
      <c r="A8" s="12" t="s">
        <v>20</v>
      </c>
      <c r="B8" s="21">
        <v>29567.3</v>
      </c>
      <c r="C8" s="21">
        <v>15742.68</v>
      </c>
      <c r="D8" s="21">
        <v>13824.62</v>
      </c>
      <c r="F8" s="22"/>
      <c r="G8" s="22"/>
      <c r="H8" s="22"/>
    </row>
    <row r="9" spans="1:8" s="14" customFormat="1" ht="17.100000000000001" customHeight="1">
      <c r="A9" s="13" t="s">
        <v>19</v>
      </c>
      <c r="B9" s="21">
        <v>699.78</v>
      </c>
      <c r="C9" s="21">
        <v>633.03</v>
      </c>
      <c r="D9" s="21">
        <v>66.75</v>
      </c>
      <c r="F9" s="22"/>
      <c r="G9" s="22"/>
      <c r="H9" s="22"/>
    </row>
    <row r="10" spans="1:8" s="14" customFormat="1" ht="17.100000000000001" customHeight="1">
      <c r="A10" s="13" t="s">
        <v>18</v>
      </c>
      <c r="B10" s="21" t="s">
        <v>12</v>
      </c>
      <c r="C10" s="21" t="s">
        <v>12</v>
      </c>
      <c r="D10" s="21" t="s">
        <v>12</v>
      </c>
      <c r="F10" s="20"/>
      <c r="G10" s="20"/>
      <c r="H10" s="20"/>
    </row>
    <row r="11" spans="1:8" s="5" customFormat="1" ht="17.100000000000001" customHeight="1">
      <c r="A11" s="13" t="s">
        <v>17</v>
      </c>
      <c r="B11" s="21">
        <v>22598.38</v>
      </c>
      <c r="C11" s="21">
        <v>19353.55</v>
      </c>
      <c r="D11" s="21">
        <v>3244.83</v>
      </c>
      <c r="F11" s="22"/>
      <c r="G11" s="22"/>
      <c r="H11" s="22"/>
    </row>
    <row r="12" spans="1:8" s="5" customFormat="1" ht="17.100000000000001" customHeight="1">
      <c r="A12" s="12" t="s">
        <v>16</v>
      </c>
      <c r="B12" s="21">
        <v>64508.63</v>
      </c>
      <c r="C12" s="21">
        <v>32456.81</v>
      </c>
      <c r="D12" s="21">
        <v>32051.83</v>
      </c>
      <c r="F12" s="6"/>
      <c r="G12" s="6"/>
      <c r="H12" s="6"/>
    </row>
    <row r="13" spans="1:8" s="10" customFormat="1" ht="17.100000000000001" customHeight="1">
      <c r="A13" s="11" t="s">
        <v>15</v>
      </c>
      <c r="B13" s="21">
        <v>7085.36</v>
      </c>
      <c r="C13" s="21">
        <v>5882.73</v>
      </c>
      <c r="D13" s="21">
        <v>1202.6400000000001</v>
      </c>
      <c r="F13" s="20"/>
      <c r="G13" s="20"/>
      <c r="H13" s="20"/>
    </row>
    <row r="14" spans="1:8" s="5" customFormat="1" ht="17.100000000000001" customHeight="1">
      <c r="A14" s="10" t="s">
        <v>14</v>
      </c>
      <c r="B14" s="21">
        <v>16203.38</v>
      </c>
      <c r="C14" s="21">
        <v>4721.51</v>
      </c>
      <c r="D14" s="21">
        <v>11481.87</v>
      </c>
      <c r="F14" s="20"/>
      <c r="G14" s="20"/>
      <c r="H14" s="20"/>
    </row>
    <row r="15" spans="1:8" s="5" customFormat="1" ht="17.100000000000001" customHeight="1">
      <c r="A15" s="10" t="s">
        <v>13</v>
      </c>
      <c r="B15" s="21" t="s">
        <v>12</v>
      </c>
      <c r="C15" s="21" t="s">
        <v>12</v>
      </c>
      <c r="D15" s="21" t="s">
        <v>12</v>
      </c>
      <c r="F15" s="20"/>
      <c r="G15" s="20"/>
      <c r="H15" s="20"/>
    </row>
    <row r="16" spans="1:8" s="5" customFormat="1" ht="17.100000000000001" customHeight="1">
      <c r="A16" s="10" t="s">
        <v>11</v>
      </c>
      <c r="B16" s="21">
        <v>1054.72</v>
      </c>
      <c r="C16" s="21">
        <v>815.14</v>
      </c>
      <c r="D16" s="21">
        <v>239.58</v>
      </c>
      <c r="F16" s="20"/>
      <c r="G16" s="20"/>
      <c r="H16" s="20"/>
    </row>
    <row r="17" spans="1:12" s="5" customFormat="1" ht="17.100000000000001" customHeight="1">
      <c r="A17" s="10" t="s">
        <v>10</v>
      </c>
      <c r="B17" s="21">
        <v>1220.81</v>
      </c>
      <c r="C17" s="21">
        <v>1093.94</v>
      </c>
      <c r="D17" s="21">
        <v>126.87</v>
      </c>
      <c r="F17" s="20"/>
      <c r="G17" s="20"/>
      <c r="H17" s="20"/>
    </row>
    <row r="18" spans="1:12" s="5" customFormat="1" ht="17.100000000000001" customHeight="1">
      <c r="A18" s="5" t="s">
        <v>9</v>
      </c>
      <c r="B18" s="21">
        <v>285.17</v>
      </c>
      <c r="C18" s="21">
        <v>93.85</v>
      </c>
      <c r="D18" s="21">
        <v>191.33</v>
      </c>
      <c r="F18" s="20"/>
      <c r="G18" s="20"/>
      <c r="H18" s="20"/>
    </row>
    <row r="19" spans="1:12" s="5" customFormat="1" ht="17.100000000000001" customHeight="1">
      <c r="A19" s="5" t="s">
        <v>8</v>
      </c>
      <c r="B19" s="21">
        <v>1099.56</v>
      </c>
      <c r="C19" s="21">
        <v>724.12</v>
      </c>
      <c r="D19" s="21">
        <v>375.44</v>
      </c>
      <c r="F19" s="20"/>
      <c r="G19" s="20"/>
      <c r="H19" s="20"/>
    </row>
    <row r="20" spans="1:12" s="5" customFormat="1" ht="17.100000000000001" customHeight="1">
      <c r="A20" s="5" t="s">
        <v>7</v>
      </c>
      <c r="B20" s="21">
        <v>19375.990000000002</v>
      </c>
      <c r="C20" s="21">
        <v>14247.99</v>
      </c>
      <c r="D20" s="21">
        <v>5128</v>
      </c>
      <c r="F20" s="20"/>
      <c r="G20" s="20"/>
      <c r="H20" s="20"/>
    </row>
    <row r="21" spans="1:12" s="5" customFormat="1" ht="17.100000000000001" customHeight="1">
      <c r="A21" s="5" t="s">
        <v>6</v>
      </c>
      <c r="B21" s="21">
        <v>13043.29</v>
      </c>
      <c r="C21" s="21">
        <v>4242.91</v>
      </c>
      <c r="D21" s="21">
        <v>8800.3799999999992</v>
      </c>
      <c r="F21" s="20"/>
      <c r="G21" s="20"/>
      <c r="H21" s="20"/>
    </row>
    <row r="22" spans="1:12" s="5" customFormat="1" ht="17.100000000000001" customHeight="1">
      <c r="A22" s="5" t="s">
        <v>5</v>
      </c>
      <c r="B22" s="21">
        <v>8592.59</v>
      </c>
      <c r="C22" s="21">
        <v>2223.66</v>
      </c>
      <c r="D22" s="21">
        <v>6368.93</v>
      </c>
      <c r="F22" s="20"/>
      <c r="G22" s="20"/>
      <c r="H22" s="20"/>
    </row>
    <row r="23" spans="1:12" s="5" customFormat="1" ht="17.100000000000001" customHeight="1">
      <c r="A23" s="5" t="s">
        <v>4</v>
      </c>
      <c r="B23" s="21">
        <v>2855.38</v>
      </c>
      <c r="C23" s="21">
        <v>852.39</v>
      </c>
      <c r="D23" s="21">
        <v>2002.99</v>
      </c>
      <c r="F23" s="20"/>
      <c r="G23" s="20"/>
      <c r="H23" s="20"/>
    </row>
    <row r="24" spans="1:12" s="5" customFormat="1" ht="17.100000000000001" customHeight="1">
      <c r="A24" s="5" t="s">
        <v>3</v>
      </c>
      <c r="B24" s="21">
        <v>3697.75</v>
      </c>
      <c r="C24" s="21">
        <v>815.02</v>
      </c>
      <c r="D24" s="21">
        <v>2882.73</v>
      </c>
      <c r="F24" s="20"/>
      <c r="G24" s="20"/>
      <c r="H24" s="20"/>
    </row>
    <row r="25" spans="1:12" s="5" customFormat="1" ht="17.100000000000001" customHeight="1">
      <c r="A25" s="5" t="s">
        <v>2</v>
      </c>
      <c r="F25" s="20"/>
      <c r="G25" s="20"/>
      <c r="H25" s="20"/>
    </row>
    <row r="26" spans="1:12" s="5" customFormat="1" ht="17.100000000000001" customHeight="1">
      <c r="A26" s="5" t="s">
        <v>1</v>
      </c>
      <c r="B26" s="21">
        <v>1598.17</v>
      </c>
      <c r="C26" s="21">
        <v>88.9</v>
      </c>
      <c r="D26" s="21">
        <v>1509.27</v>
      </c>
      <c r="F26" s="20"/>
      <c r="G26" s="20"/>
      <c r="H26" s="20"/>
    </row>
    <row r="27" spans="1:12" s="5" customFormat="1" ht="17.25" customHeight="1">
      <c r="B27" s="19" t="s">
        <v>24</v>
      </c>
      <c r="C27" s="19"/>
      <c r="D27" s="19"/>
    </row>
    <row r="28" spans="1:12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16"/>
      <c r="I28" s="6"/>
    </row>
    <row r="29" spans="1:12" s="14" customFormat="1" ht="16.5" customHeight="1">
      <c r="A29" s="13" t="s">
        <v>22</v>
      </c>
      <c r="B29" s="9">
        <f>ROUND(B6*100/$B$5,1)</f>
        <v>30.6</v>
      </c>
      <c r="C29" s="9">
        <f>ROUND(C6*100/$C$5,1)</f>
        <v>33.700000000000003</v>
      </c>
      <c r="D29" s="9">
        <f>ROUND(D6*100/$D$5,1)</f>
        <v>26.7</v>
      </c>
      <c r="F29" s="8"/>
      <c r="G29" s="7"/>
      <c r="H29" s="6"/>
    </row>
    <row r="30" spans="1:12" s="14" customFormat="1" ht="16.5" customHeight="1">
      <c r="A30" s="12" t="s">
        <v>21</v>
      </c>
      <c r="B30" s="9" t="s">
        <v>12</v>
      </c>
      <c r="C30" s="9" t="s">
        <v>12</v>
      </c>
      <c r="D30" s="9" t="s">
        <v>12</v>
      </c>
      <c r="F30" s="8"/>
      <c r="G30" s="7"/>
      <c r="H30" s="6"/>
      <c r="J30" s="7"/>
      <c r="K30" s="7"/>
      <c r="L30" s="7"/>
    </row>
    <row r="31" spans="1:12" s="14" customFormat="1" ht="16.5" customHeight="1">
      <c r="A31" s="12" t="s">
        <v>20</v>
      </c>
      <c r="B31" s="9">
        <f>ROUND(B8*100/$B$5,1)</f>
        <v>10.6</v>
      </c>
      <c r="C31" s="9">
        <f>ROUND(C8*100/$C$5,1)</f>
        <v>10</v>
      </c>
      <c r="D31" s="9">
        <f>ROUND(D8*100/$D$5,1)</f>
        <v>11.3</v>
      </c>
      <c r="F31" s="8"/>
      <c r="G31" s="7"/>
      <c r="H31" s="6"/>
      <c r="I31" s="8"/>
    </row>
    <row r="32" spans="1:12" s="14" customFormat="1" ht="16.5" customHeight="1">
      <c r="A32" s="13" t="s">
        <v>19</v>
      </c>
      <c r="B32" s="9">
        <f>ROUND(B9*100/$B$5,1)</f>
        <v>0.3</v>
      </c>
      <c r="C32" s="9">
        <f>ROUND(C9*100/$C$5,1)</f>
        <v>0.4</v>
      </c>
      <c r="D32" s="9">
        <f>ROUND(D9*100/$D$5,1)</f>
        <v>0.1</v>
      </c>
      <c r="F32" s="8"/>
      <c r="G32" s="7"/>
      <c r="H32" s="6"/>
      <c r="I32" s="7"/>
    </row>
    <row r="33" spans="1:9" s="14" customFormat="1" ht="16.5" customHeight="1">
      <c r="A33" s="13" t="s">
        <v>18</v>
      </c>
      <c r="B33" s="9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6.5" customHeight="1">
      <c r="A34" s="13" t="s">
        <v>17</v>
      </c>
      <c r="B34" s="9">
        <f>ROUND(B11*100/$B$5,1)</f>
        <v>8.1</v>
      </c>
      <c r="C34" s="9">
        <f>ROUND(C11*100/$C$5,1)</f>
        <v>12.3</v>
      </c>
      <c r="D34" s="9">
        <f>ROUND(D11*100/$D$5,1)</f>
        <v>2.7</v>
      </c>
      <c r="F34" s="8"/>
      <c r="G34" s="7"/>
      <c r="H34" s="6"/>
    </row>
    <row r="35" spans="1:9" s="5" customFormat="1" ht="16.5" customHeight="1">
      <c r="A35" s="12" t="s">
        <v>16</v>
      </c>
      <c r="B35" s="9">
        <f>ROUND(B12*100/$B$5,1)</f>
        <v>23.1</v>
      </c>
      <c r="C35" s="9">
        <f>ROUND(C12*100/$C$5,1)</f>
        <v>20.7</v>
      </c>
      <c r="D35" s="9">
        <f>ROUND(D12*100/$D$5,1)</f>
        <v>26.2</v>
      </c>
      <c r="F35" s="8"/>
      <c r="G35" s="7"/>
      <c r="H35" s="6"/>
    </row>
    <row r="36" spans="1:9" s="5" customFormat="1" ht="16.5" customHeight="1">
      <c r="A36" s="11" t="s">
        <v>15</v>
      </c>
      <c r="B36" s="9">
        <f>ROUND(B13*100/$B$5,1)</f>
        <v>2.5</v>
      </c>
      <c r="C36" s="9">
        <f>ROUND(C13*100/$C$5,1)</f>
        <v>3.8</v>
      </c>
      <c r="D36" s="9">
        <f>ROUND(D13*100/$D$5,1)</f>
        <v>1</v>
      </c>
      <c r="F36" s="8"/>
      <c r="G36" s="7"/>
      <c r="H36" s="6"/>
    </row>
    <row r="37" spans="1:9" s="10" customFormat="1" ht="16.5" customHeight="1">
      <c r="A37" s="10" t="s">
        <v>14</v>
      </c>
      <c r="B37" s="9">
        <f>ROUND(B14*100/$B$5,1)</f>
        <v>5.8</v>
      </c>
      <c r="C37" s="9">
        <f>ROUND(C14*100/$C$5,1)</f>
        <v>3</v>
      </c>
      <c r="D37" s="9">
        <f>ROUND(D14*100/$D$5,1)</f>
        <v>9.4</v>
      </c>
      <c r="F37" s="8"/>
      <c r="G37" s="7"/>
      <c r="H37" s="6"/>
    </row>
    <row r="38" spans="1:9" s="5" customFormat="1" ht="16.5" customHeight="1">
      <c r="A38" s="10" t="s">
        <v>13</v>
      </c>
      <c r="B38" s="9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6.5" customHeight="1">
      <c r="A39" s="10" t="s">
        <v>11</v>
      </c>
      <c r="B39" s="9">
        <f>ROUND(B16*100/$B$5,1)</f>
        <v>0.4</v>
      </c>
      <c r="C39" s="9">
        <f>ROUND(C16*100/$C$5,1)</f>
        <v>0.5</v>
      </c>
      <c r="D39" s="9">
        <f>ROUND(D16*100/$D$5,1)</f>
        <v>0.2</v>
      </c>
      <c r="F39" s="8"/>
      <c r="G39" s="7"/>
      <c r="H39" s="6"/>
    </row>
    <row r="40" spans="1:9" s="5" customFormat="1" ht="16.5" customHeight="1">
      <c r="A40" s="10" t="s">
        <v>10</v>
      </c>
      <c r="B40" s="9">
        <f>ROUND(B17*100/$B$5,1)</f>
        <v>0.4</v>
      </c>
      <c r="C40" s="9">
        <f>ROUND(C17*100/$C$5,1)</f>
        <v>0.7</v>
      </c>
      <c r="D40" s="9">
        <f>ROUND(D17*100/$D$5,1)</f>
        <v>0.1</v>
      </c>
      <c r="F40" s="8"/>
      <c r="G40" s="7"/>
      <c r="H40" s="6"/>
    </row>
    <row r="41" spans="1:9" s="5" customFormat="1" ht="16.5" customHeight="1">
      <c r="A41" s="5" t="s">
        <v>9</v>
      </c>
      <c r="B41" s="9">
        <f>ROUND(B18*100/$B$5,1)</f>
        <v>0.1</v>
      </c>
      <c r="C41" s="9">
        <f>ROUND(C18*100/$C$5,1)</f>
        <v>0.1</v>
      </c>
      <c r="D41" s="9">
        <f>ROUND(D18*100/$D$5,1)</f>
        <v>0.2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0.4</v>
      </c>
      <c r="C42" s="9">
        <f>ROUND(C19*100/$C$5,1)</f>
        <v>0.5</v>
      </c>
      <c r="D42" s="9">
        <f>ROUND(D19*100/$D$5,1)</f>
        <v>0.3</v>
      </c>
      <c r="F42" s="8"/>
      <c r="G42" s="7"/>
      <c r="H42" s="6"/>
    </row>
    <row r="43" spans="1:9" s="5" customFormat="1" ht="16.5" customHeight="1">
      <c r="A43" s="5" t="s">
        <v>7</v>
      </c>
      <c r="B43" s="9">
        <v>7</v>
      </c>
      <c r="C43" s="9">
        <f>ROUND(C20*100/$C$5,1)</f>
        <v>9.1</v>
      </c>
      <c r="D43" s="9">
        <f>ROUND(D20*100/$D$5,1)</f>
        <v>4.2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4.7</v>
      </c>
      <c r="C44" s="9">
        <f>ROUND(C21*100/$C$5,1)</f>
        <v>2.7</v>
      </c>
      <c r="D44" s="9">
        <f>ROUND(D21*100/$D$5,1)</f>
        <v>7.2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3.1</v>
      </c>
      <c r="C45" s="9">
        <f>ROUND(C22*100/$C$5,1)</f>
        <v>1.4</v>
      </c>
      <c r="D45" s="9">
        <f>ROUND(D22*100/$D$5,1)</f>
        <v>5.2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1</v>
      </c>
      <c r="C46" s="9">
        <f>ROUND(C23*100/$C$5,1)</f>
        <v>0.5</v>
      </c>
      <c r="D46" s="9">
        <f>ROUND(D23*100/$D$5,1)</f>
        <v>1.6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1.3</v>
      </c>
      <c r="C47" s="9">
        <f>ROUND(C24*100/$C$5,1)</f>
        <v>0.5</v>
      </c>
      <c r="D47" s="9">
        <f>ROUND(D24*100/$D$5,1)</f>
        <v>2.4</v>
      </c>
      <c r="F47" s="8"/>
      <c r="G47" s="7"/>
      <c r="H47" s="6"/>
    </row>
    <row r="48" spans="1:9" s="5" customFormat="1" ht="16.5" customHeight="1">
      <c r="A48" s="5" t="s">
        <v>2</v>
      </c>
      <c r="B48" s="9"/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0.6</v>
      </c>
      <c r="C49" s="9">
        <f>ROUND(C26*100/$C$5,1)</f>
        <v>0.1</v>
      </c>
      <c r="D49" s="9">
        <f>ROUND(D26*100/$D$5,1)</f>
        <v>1.2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2017-11-15T03:00:10Z</dcterms:created>
  <dcterms:modified xsi:type="dcterms:W3CDTF">2017-11-15T03:00:20Z</dcterms:modified>
</cp:coreProperties>
</file>