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3"/>
  <c r="C33"/>
  <c r="B34"/>
  <c r="C34"/>
  <c r="D34"/>
  <c r="B35"/>
  <c r="C35"/>
  <c r="D35"/>
  <c r="B36"/>
  <c r="B37"/>
  <c r="C37"/>
  <c r="D37"/>
  <c r="B38"/>
  <c r="C38"/>
  <c r="D38"/>
  <c r="C39"/>
  <c r="D39"/>
  <c r="D40"/>
  <c r="B42"/>
  <c r="C42"/>
  <c r="D42"/>
  <c r="B43"/>
  <c r="C43"/>
  <c r="D43"/>
  <c r="B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<sst xmlns="http://schemas.openxmlformats.org/spreadsheetml/2006/main" count="74" uniqueCount="32">
  <si>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</si>
  <si>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</si>
  <si>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</si>
  <si>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</si>
  <si>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</si>
  <si>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</si>
  <si>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</si>
  <si>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</si>
  <si>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</si>
  <si>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</si>
  <si>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</si>
  <si>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</si>
  <si>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</si>
  <si>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</si>
  <si>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</si>
  <si>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</si>
  <si>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</si>
  <si>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</si>
  <si>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</si>
  <si>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</si>
  <si>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</si>
  <si>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</si>
  <si>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</si>
  <si>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</si>
  <si>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</si>
  <si>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</si>
  <si>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</si>
  <si>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</si>
  <si>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</si>
  <si>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</si>
  <si>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</si>
  <si>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5/2559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</si>
</sst>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3" fillId="0" borderId="0" xfId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68" fontId="4" fillId="0" borderId="0" xfId="1" applyNumberFormat="1" applyFont="1" applyAlignment="1">
      <alignment horizontal="right"/>
    </xf>
    <xf numFmtId="0" fontId="8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/>
    <xf numFmtId="0" fontId="2" fillId="0" borderId="0" xfId="0" applyFont="1" applyBorder="1"/>
    <xf numFmtId="0" fontId="9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/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31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30</v>
      </c>
      <c r="B3" s="27" t="s">
        <v>29</v>
      </c>
      <c r="C3" s="27"/>
      <c r="D3" s="27"/>
    </row>
    <row r="4" spans="1:8" s="24" customFormat="1" ht="18" customHeight="1">
      <c r="A4" s="26"/>
      <c r="B4" s="25" t="s">
        <v>28</v>
      </c>
      <c r="C4" s="25" t="s">
        <v>27</v>
      </c>
      <c r="D4" s="25" t="s">
        <v>26</v>
      </c>
    </row>
    <row r="5" spans="1:8" s="15" customFormat="1" ht="17.100000000000001" customHeight="1">
      <c r="A5" s="19" t="s">
        <v>24</v>
      </c>
      <c r="B5" s="23">
        <v>288733.27</v>
      </c>
      <c r="C5" s="23">
        <v>159263.23000000001</v>
      </c>
      <c r="D5" s="23">
        <v>129470.03</v>
      </c>
      <c r="F5" s="17"/>
      <c r="G5" s="17"/>
      <c r="H5" s="17"/>
    </row>
    <row r="6" spans="1:8" s="13" customFormat="1" ht="17.100000000000001" customHeight="1">
      <c r="A6" s="12" t="s">
        <v>23</v>
      </c>
      <c r="B6" s="21">
        <v>95206.43</v>
      </c>
      <c r="C6" s="21">
        <v>58091.15</v>
      </c>
      <c r="D6" s="21">
        <v>37115.279999999999</v>
      </c>
      <c r="F6" s="22"/>
      <c r="G6" s="22"/>
      <c r="H6" s="22"/>
    </row>
    <row r="7" spans="1:8" s="13" customFormat="1" ht="17.100000000000001" customHeight="1">
      <c r="A7" s="11" t="s">
        <v>22</v>
      </c>
      <c r="B7" s="21" t="s">
        <v>1</v>
      </c>
      <c r="C7" s="21" t="s">
        <v>1</v>
      </c>
      <c r="D7" s="21" t="s">
        <v>1</v>
      </c>
      <c r="F7" s="22"/>
      <c r="G7" s="22"/>
      <c r="H7" s="22"/>
    </row>
    <row r="8" spans="1:8" s="13" customFormat="1" ht="17.100000000000001" customHeight="1">
      <c r="A8" s="11" t="s">
        <v>21</v>
      </c>
      <c r="B8" s="21">
        <v>37195.51</v>
      </c>
      <c r="C8" s="21">
        <v>18269.810000000001</v>
      </c>
      <c r="D8" s="21">
        <v>18925.7</v>
      </c>
      <c r="F8" s="22"/>
      <c r="G8" s="22"/>
      <c r="H8" s="22"/>
    </row>
    <row r="9" spans="1:8" s="13" customFormat="1" ht="17.100000000000001" customHeight="1">
      <c r="A9" s="12" t="s">
        <v>20</v>
      </c>
      <c r="B9" s="21">
        <v>344.03</v>
      </c>
      <c r="C9" s="21">
        <v>344.03</v>
      </c>
      <c r="D9" s="21" t="s">
        <v>1</v>
      </c>
      <c r="F9" s="22"/>
      <c r="G9" s="22"/>
      <c r="H9" s="22"/>
    </row>
    <row r="10" spans="1:8" s="13" customFormat="1" ht="17.100000000000001" customHeight="1">
      <c r="A10" s="12" t="s">
        <v>19</v>
      </c>
      <c r="B10" s="21">
        <v>1408.82</v>
      </c>
      <c r="C10" s="21">
        <v>1408.82</v>
      </c>
      <c r="D10" s="21" t="s">
        <v>1</v>
      </c>
      <c r="F10" s="17"/>
      <c r="G10" s="17"/>
      <c r="H10" s="17"/>
    </row>
    <row r="11" spans="1:8" s="4" customFormat="1" ht="17.100000000000001" customHeight="1">
      <c r="A11" s="12" t="s">
        <v>18</v>
      </c>
      <c r="B11" s="21">
        <v>26470.69</v>
      </c>
      <c r="C11" s="21">
        <v>22468.26</v>
      </c>
      <c r="D11" s="21">
        <v>4002.42</v>
      </c>
      <c r="F11" s="22"/>
      <c r="G11" s="22"/>
      <c r="H11" s="22"/>
    </row>
    <row r="12" spans="1:8" s="4" customFormat="1" ht="17.100000000000001" customHeight="1">
      <c r="A12" s="11" t="s">
        <v>17</v>
      </c>
      <c r="B12" s="21">
        <v>61729.9</v>
      </c>
      <c r="C12" s="21">
        <v>29484.58</v>
      </c>
      <c r="D12" s="21">
        <v>32245.33</v>
      </c>
      <c r="F12" s="16"/>
      <c r="G12" s="16"/>
      <c r="H12" s="16"/>
    </row>
    <row r="13" spans="1:8" s="9" customFormat="1" ht="17.100000000000001" customHeight="1">
      <c r="A13" s="10" t="s">
        <v>16</v>
      </c>
      <c r="B13" s="21">
        <v>6065.82</v>
      </c>
      <c r="C13" s="21">
        <v>6005.37</v>
      </c>
      <c r="D13" s="21">
        <v>60.46</v>
      </c>
      <c r="F13" s="17"/>
      <c r="G13" s="17"/>
      <c r="H13" s="17"/>
    </row>
    <row r="14" spans="1:8" s="4" customFormat="1" ht="17.100000000000001" customHeight="1">
      <c r="A14" s="9" t="s">
        <v>15</v>
      </c>
      <c r="B14" s="21">
        <v>21299.09</v>
      </c>
      <c r="C14" s="21">
        <v>5728.62</v>
      </c>
      <c r="D14" s="21">
        <v>15570.46</v>
      </c>
      <c r="F14" s="17"/>
      <c r="G14" s="17"/>
      <c r="H14" s="17"/>
    </row>
    <row r="15" spans="1:8" s="4" customFormat="1" ht="17.100000000000001" customHeight="1">
      <c r="A15" s="9" t="s">
        <v>14</v>
      </c>
      <c r="B15" s="21">
        <v>564.69000000000005</v>
      </c>
      <c r="C15" s="21">
        <v>440.74</v>
      </c>
      <c r="D15" s="21">
        <v>123.95</v>
      </c>
      <c r="F15" s="17"/>
      <c r="G15" s="17"/>
      <c r="H15" s="17"/>
    </row>
    <row r="16" spans="1:8" s="4" customFormat="1" ht="17.100000000000001" customHeight="1">
      <c r="A16" s="9" t="s">
        <v>13</v>
      </c>
      <c r="B16" s="21">
        <v>457.5</v>
      </c>
      <c r="C16" s="21">
        <v>122.02</v>
      </c>
      <c r="D16" s="21">
        <v>335.47</v>
      </c>
      <c r="F16" s="17"/>
      <c r="G16" s="17"/>
      <c r="H16" s="17"/>
    </row>
    <row r="17" spans="1:9" s="4" customFormat="1" ht="17.100000000000001" customHeight="1">
      <c r="A17" s="9" t="s">
        <v>12</v>
      </c>
      <c r="B17" s="21">
        <v>81.59</v>
      </c>
      <c r="C17" s="21" t="s">
        <v>1</v>
      </c>
      <c r="D17" s="21">
        <v>81.59</v>
      </c>
      <c r="F17" s="17"/>
      <c r="G17" s="17"/>
      <c r="H17" s="17"/>
    </row>
    <row r="18" spans="1:9" s="4" customFormat="1" ht="17.100000000000001" customHeight="1">
      <c r="A18" s="4" t="s">
        <v>10</v>
      </c>
      <c r="B18" s="21" t="s">
        <v>1</v>
      </c>
      <c r="C18" s="21" t="s">
        <v>1</v>
      </c>
      <c r="D18" s="21" t="s">
        <v>1</v>
      </c>
      <c r="F18" s="17"/>
      <c r="G18" s="17"/>
      <c r="H18" s="17"/>
    </row>
    <row r="19" spans="1:9" s="4" customFormat="1" ht="17.100000000000001" customHeight="1">
      <c r="A19" s="4" t="s">
        <v>9</v>
      </c>
      <c r="B19" s="21">
        <v>3063.44</v>
      </c>
      <c r="C19" s="21">
        <v>2396.41</v>
      </c>
      <c r="D19" s="21">
        <v>667.03</v>
      </c>
      <c r="F19" s="17"/>
      <c r="G19" s="17"/>
      <c r="H19" s="17"/>
    </row>
    <row r="20" spans="1:9" s="4" customFormat="1" ht="17.100000000000001" customHeight="1">
      <c r="A20" s="4" t="s">
        <v>8</v>
      </c>
      <c r="B20" s="21">
        <v>12812.12</v>
      </c>
      <c r="C20" s="21">
        <v>6983</v>
      </c>
      <c r="D20" s="21">
        <v>5829.12</v>
      </c>
      <c r="F20" s="17"/>
      <c r="G20" s="17"/>
      <c r="H20" s="17"/>
    </row>
    <row r="21" spans="1:9" s="4" customFormat="1" ht="17.100000000000001" customHeight="1">
      <c r="A21" s="4" t="s">
        <v>7</v>
      </c>
      <c r="B21" s="21">
        <v>8676.42</v>
      </c>
      <c r="C21" s="21">
        <v>2816.69</v>
      </c>
      <c r="D21" s="21">
        <v>5859.73</v>
      </c>
      <c r="F21" s="17"/>
      <c r="G21" s="17"/>
      <c r="H21" s="17"/>
    </row>
    <row r="22" spans="1:9" s="4" customFormat="1" ht="17.100000000000001" customHeight="1">
      <c r="A22" s="4" t="s">
        <v>6</v>
      </c>
      <c r="B22" s="21">
        <v>6122.38</v>
      </c>
      <c r="C22" s="21">
        <v>2250.79</v>
      </c>
      <c r="D22" s="21">
        <v>3871.59</v>
      </c>
      <c r="F22" s="17"/>
      <c r="G22" s="17"/>
      <c r="H22" s="17"/>
    </row>
    <row r="23" spans="1:9" s="4" customFormat="1" ht="17.100000000000001" customHeight="1">
      <c r="A23" s="4" t="s">
        <v>5</v>
      </c>
      <c r="B23" s="21">
        <v>2520.9299999999998</v>
      </c>
      <c r="C23" s="21">
        <v>1342.9</v>
      </c>
      <c r="D23" s="21">
        <v>1178.03</v>
      </c>
      <c r="F23" s="17"/>
      <c r="G23" s="17"/>
      <c r="H23" s="17"/>
    </row>
    <row r="24" spans="1:9" s="4" customFormat="1" ht="17.100000000000001" customHeight="1">
      <c r="A24" s="4" t="s">
        <v>4</v>
      </c>
      <c r="B24" s="21">
        <v>2901.22</v>
      </c>
      <c r="C24" s="21">
        <v>1110.04</v>
      </c>
      <c r="D24" s="21">
        <v>1791.17</v>
      </c>
      <c r="F24" s="17"/>
      <c r="G24" s="17"/>
      <c r="H24" s="17"/>
    </row>
    <row r="25" spans="1:9" s="4" customFormat="1" ht="17.100000000000001" customHeight="1">
      <c r="A25" s="4" t="s">
        <v>3</v>
      </c>
      <c r="F25" s="17"/>
      <c r="G25" s="17"/>
      <c r="H25" s="17"/>
    </row>
    <row r="26" spans="1:9" s="4" customFormat="1" ht="17.100000000000001" customHeight="1">
      <c r="A26" s="4" t="s">
        <v>2</v>
      </c>
      <c r="B26" s="21">
        <v>1812.71</v>
      </c>
      <c r="C26" s="21" t="s">
        <v>1</v>
      </c>
      <c r="D26" s="21">
        <v>1812.71</v>
      </c>
      <c r="F26" s="17"/>
      <c r="G26" s="17"/>
      <c r="H26" s="17"/>
    </row>
    <row r="27" spans="1:9" s="4" customFormat="1" ht="17.25" customHeight="1">
      <c r="B27" s="20" t="s">
        <v>25</v>
      </c>
      <c r="C27" s="20"/>
      <c r="D27" s="20"/>
    </row>
    <row r="28" spans="1:9" s="15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17"/>
      <c r="G28" s="6"/>
      <c r="H28" s="5"/>
      <c r="I28" s="16"/>
    </row>
    <row r="29" spans="1:9" s="13" customFormat="1" ht="16.5" customHeight="1">
      <c r="A29" s="12" t="s">
        <v>23</v>
      </c>
      <c r="B29" s="8">
        <f>ROUND(B6*100/$B$5,1)</f>
        <v>33</v>
      </c>
      <c r="C29" s="8">
        <f>ROUND(C6*100/$C$5,1)</f>
        <v>36.5</v>
      </c>
      <c r="D29" s="8">
        <f>ROUND(D6*100/$D$5,1)</f>
        <v>28.7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1</v>
      </c>
      <c r="C30" s="8" t="s">
        <v>1</v>
      </c>
      <c r="D30" s="8" t="s">
        <v>1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12.9</v>
      </c>
      <c r="C31" s="8">
        <f>ROUND(C8*100/$C$5,1)</f>
        <v>11.5</v>
      </c>
      <c r="D31" s="8">
        <f>ROUND(D8*100/$D$5,1)</f>
        <v>14.6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0.1</v>
      </c>
      <c r="C32" s="8">
        <f>ROUND(C9*100/$C$5,1)</f>
        <v>0.2</v>
      </c>
      <c r="D32" s="8" t="s">
        <v>1</v>
      </c>
      <c r="F32" s="7"/>
      <c r="G32" s="6"/>
      <c r="H32" s="5"/>
      <c r="I32" s="14"/>
    </row>
    <row r="33" spans="1:9" s="13" customFormat="1" ht="16.5" customHeight="1">
      <c r="A33" s="12" t="s">
        <v>19</v>
      </c>
      <c r="B33" s="8">
        <f>ROUND(B10*100/$B$5,1)</f>
        <v>0.5</v>
      </c>
      <c r="C33" s="8">
        <f>ROUND(C10*100/$C$5,1)</f>
        <v>0.9</v>
      </c>
      <c r="D33" s="8" t="s">
        <v>1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9.1999999999999993</v>
      </c>
      <c r="C34" s="8">
        <f>ROUND(C11*100/$C$5,1)</f>
        <v>14.1</v>
      </c>
      <c r="D34" s="8">
        <f>ROUND(D11*100/$D$5,1)</f>
        <v>3.1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21.4</v>
      </c>
      <c r="C35" s="8">
        <f>ROUND(C12*100/$C$5,1)</f>
        <v>18.5</v>
      </c>
      <c r="D35" s="8">
        <f>ROUND(D12*100/$D$5,1)</f>
        <v>24.9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2.1</v>
      </c>
      <c r="C36" s="8">
        <v>3.8</v>
      </c>
      <c r="D36" s="8" t="s">
        <v>11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7.4</v>
      </c>
      <c r="C37" s="8">
        <f>ROUND(C14*100/$C$5,1)</f>
        <v>3.6</v>
      </c>
      <c r="D37" s="8">
        <f>ROUND(D14*100/$D$5,1)</f>
        <v>12</v>
      </c>
      <c r="F37" s="7"/>
      <c r="G37" s="6"/>
      <c r="H37" s="5"/>
    </row>
    <row r="38" spans="1:9" s="4" customFormat="1" ht="16.5" customHeight="1">
      <c r="A38" s="9" t="s">
        <v>14</v>
      </c>
      <c r="B38" s="8">
        <f>ROUND(B15*100/$B$5,1)</f>
        <v>0.2</v>
      </c>
      <c r="C38" s="8">
        <f>ROUND(C15*100/$C$5,1)</f>
        <v>0.3</v>
      </c>
      <c r="D38" s="8">
        <f>ROUND(D15*100/$D$5,1)</f>
        <v>0.1</v>
      </c>
      <c r="F38" s="7"/>
      <c r="G38" s="6"/>
      <c r="H38" s="5"/>
    </row>
    <row r="39" spans="1:9" s="4" customFormat="1" ht="16.5" customHeight="1">
      <c r="A39" s="9" t="s">
        <v>13</v>
      </c>
      <c r="B39" s="8">
        <v>0.1</v>
      </c>
      <c r="C39" s="8">
        <f>ROUND(C16*100/$C$5,1)</f>
        <v>0.1</v>
      </c>
      <c r="D39" s="8">
        <f>ROUND(D16*100/$D$5,1)</f>
        <v>0.3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10</v>
      </c>
      <c r="B41" s="8" t="s">
        <v>1</v>
      </c>
      <c r="C41" s="8" t="s">
        <v>1</v>
      </c>
      <c r="D41" s="8" t="s">
        <v>1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1.1000000000000001</v>
      </c>
      <c r="C42" s="8">
        <f>ROUND(C19*100/$C$5,1)</f>
        <v>1.5</v>
      </c>
      <c r="D42" s="8">
        <f>ROUND(D19*100/$D$5,1)</f>
        <v>0.5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4.4000000000000004</v>
      </c>
      <c r="C43" s="8">
        <f>ROUND(C20*100/$C$5,1)</f>
        <v>4.4000000000000004</v>
      </c>
      <c r="D43" s="8">
        <f>ROUND(D20*100/$D$5,1)</f>
        <v>4.5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</v>
      </c>
      <c r="C44" s="8">
        <v>1.7</v>
      </c>
      <c r="D44" s="8">
        <f>ROUND(D21*100/$D$5,1)</f>
        <v>4.5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2.1</v>
      </c>
      <c r="C45" s="8">
        <f>ROUND(C22*100/$C$5,1)</f>
        <v>1.4</v>
      </c>
      <c r="D45" s="8">
        <f>ROUND(D22*100/$D$5,1)</f>
        <v>3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0.9</v>
      </c>
      <c r="C46" s="8">
        <f>ROUND(C23*100/$C$5,1)</f>
        <v>0.8</v>
      </c>
      <c r="D46" s="8">
        <f>ROUND(D23*100/$D$5,1)</f>
        <v>0.9</v>
      </c>
      <c r="F46" s="7"/>
      <c r="G46" s="6"/>
      <c r="H46" s="5"/>
    </row>
    <row r="47" spans="1:9" s="4" customFormat="1" ht="16.5" customHeight="1">
      <c r="A47" s="4" t="s">
        <v>4</v>
      </c>
      <c r="B47" s="8">
        <f>ROUND(B24*100/$B$5,1)</f>
        <v>1</v>
      </c>
      <c r="C47" s="8">
        <f>ROUND(C24*100/$C$5,1)</f>
        <v>0.7</v>
      </c>
      <c r="D47" s="8">
        <f>ROUND(D24*100/$D$5,1)</f>
        <v>1.4</v>
      </c>
      <c r="F47" s="7"/>
      <c r="G47" s="6"/>
      <c r="H47" s="5"/>
    </row>
    <row r="48" spans="1:9" s="4" customFormat="1" ht="16.5" customHeight="1">
      <c r="A48" s="4" t="s">
        <v>3</v>
      </c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0.6</v>
      </c>
      <c r="C49" s="8" t="s">
        <v>1</v>
      </c>
      <c r="D49" s="8">
        <f>ROUND(D26*100/$D$5,1)</f>
        <v>1.4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2017-11-14T09:35:27Z</dcterms:created>
  <dcterms:modified xsi:type="dcterms:W3CDTF">2017-11-14T09:35:36Z</dcterms:modified>
</cp:coreProperties>
</file>